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319813\Desktop\"/>
    </mc:Choice>
  </mc:AlternateContent>
  <bookViews>
    <workbookView xWindow="480" yWindow="570" windowWidth="8160" windowHeight="4080"/>
  </bookViews>
  <sheets>
    <sheet name="Sheet1" sheetId="14" r:id="rId1"/>
  </sheets>
  <definedNames>
    <definedName name="_xlnm._FilterDatabase" localSheetId="0" hidden="1">Sheet1!$A$1:$D$207</definedName>
  </definedNames>
  <calcPr calcId="152511"/>
</workbook>
</file>

<file path=xl/calcChain.xml><?xml version="1.0" encoding="utf-8"?>
<calcChain xmlns="http://schemas.openxmlformats.org/spreadsheetml/2006/main">
  <c r="D70" i="14" l="1"/>
  <c r="D71" i="14"/>
  <c r="D31" i="14"/>
  <c r="D60" i="14"/>
  <c r="D6" i="14"/>
  <c r="D9" i="14"/>
  <c r="D12" i="14"/>
  <c r="D50" i="14"/>
  <c r="D55" i="14"/>
  <c r="D67" i="14"/>
  <c r="D76" i="14"/>
  <c r="D39" i="14"/>
  <c r="D13" i="14"/>
  <c r="D26" i="14"/>
  <c r="D59" i="14"/>
  <c r="D23" i="14"/>
  <c r="D28" i="14"/>
  <c r="D37" i="14"/>
  <c r="D53" i="14"/>
  <c r="D57" i="14"/>
  <c r="D29" i="14"/>
  <c r="D64" i="14"/>
  <c r="D61" i="14"/>
  <c r="D69" i="14"/>
  <c r="D38" i="14"/>
  <c r="D74" i="14"/>
  <c r="D27" i="14"/>
  <c r="D45" i="14"/>
  <c r="D47" i="14"/>
  <c r="D66" i="14"/>
  <c r="D22" i="14"/>
  <c r="D16" i="14"/>
  <c r="D58" i="14"/>
  <c r="D7" i="14"/>
  <c r="D36" i="14"/>
  <c r="D44" i="14"/>
  <c r="D5" i="14"/>
  <c r="D41" i="14"/>
  <c r="D75" i="14"/>
  <c r="D78" i="14"/>
  <c r="D51" i="14"/>
  <c r="D11" i="14"/>
  <c r="D20" i="14"/>
  <c r="D42" i="14"/>
  <c r="D30" i="14"/>
  <c r="D3" i="14"/>
  <c r="D21" i="14"/>
  <c r="D32" i="14"/>
  <c r="D79" i="14"/>
  <c r="D8" i="14"/>
  <c r="D15" i="14"/>
  <c r="D56" i="14"/>
  <c r="D73" i="14"/>
  <c r="D46" i="14"/>
  <c r="D62" i="14"/>
  <c r="D17" i="14"/>
  <c r="D33" i="14"/>
  <c r="D48" i="14"/>
  <c r="D54" i="14"/>
  <c r="D24" i="14"/>
  <c r="D14" i="14"/>
  <c r="D68" i="14"/>
  <c r="D4" i="14"/>
  <c r="D19" i="14"/>
  <c r="D25" i="14"/>
  <c r="D43" i="14"/>
  <c r="D18" i="14"/>
  <c r="D10" i="14"/>
  <c r="D34" i="14"/>
  <c r="D35" i="14"/>
  <c r="D40" i="14"/>
  <c r="D77" i="14"/>
  <c r="D63" i="14"/>
  <c r="D65" i="14"/>
  <c r="D49" i="14"/>
  <c r="D2" i="14"/>
  <c r="D72" i="14"/>
  <c r="D52" i="14"/>
  <c r="D110" i="14"/>
  <c r="D95" i="14"/>
  <c r="D128" i="14"/>
  <c r="D85" i="14"/>
  <c r="D114" i="14"/>
  <c r="D99" i="14"/>
  <c r="D122" i="14"/>
  <c r="D141" i="14"/>
  <c r="D111" i="14"/>
  <c r="D80" i="14"/>
  <c r="D136" i="14"/>
  <c r="D91" i="14"/>
  <c r="D92" i="14"/>
  <c r="D132" i="14"/>
  <c r="D82" i="14"/>
  <c r="D137" i="14"/>
  <c r="D147" i="14"/>
  <c r="D96" i="14"/>
  <c r="D115" i="14"/>
  <c r="D116" i="14"/>
  <c r="D121" i="14"/>
  <c r="D103" i="14"/>
  <c r="D129" i="14"/>
  <c r="D93" i="14"/>
  <c r="D150" i="14"/>
  <c r="D130" i="14"/>
  <c r="D106" i="14"/>
  <c r="D135" i="14"/>
  <c r="D131" i="14"/>
  <c r="D100" i="14"/>
  <c r="D104" i="14"/>
  <c r="D102" i="14"/>
  <c r="D101" i="14"/>
  <c r="D86" i="14"/>
  <c r="D118" i="14"/>
  <c r="D84" i="14"/>
  <c r="D105" i="14"/>
  <c r="D94" i="14"/>
  <c r="D107" i="14"/>
  <c r="D146" i="14"/>
  <c r="D151" i="14"/>
  <c r="D81" i="14"/>
  <c r="D97" i="14"/>
  <c r="D124" i="14"/>
  <c r="D145" i="14"/>
  <c r="D87" i="14"/>
  <c r="D90" i="14"/>
  <c r="D127" i="14"/>
  <c r="D98" i="14"/>
  <c r="D119" i="14"/>
  <c r="D125" i="14"/>
  <c r="D88" i="14"/>
  <c r="D142" i="14"/>
  <c r="D148" i="14"/>
  <c r="D83" i="14"/>
  <c r="D112" i="14"/>
  <c r="D113" i="14"/>
  <c r="D134" i="14"/>
  <c r="D140" i="14"/>
  <c r="D108" i="14"/>
  <c r="D143" i="14"/>
  <c r="D139" i="14"/>
  <c r="D126" i="14"/>
  <c r="D123" i="14"/>
  <c r="D120" i="14"/>
  <c r="D133" i="14"/>
  <c r="D117" i="14"/>
  <c r="D165" i="14"/>
  <c r="D172" i="14"/>
  <c r="D173" i="14"/>
  <c r="D157" i="14"/>
  <c r="D152" i="14"/>
  <c r="D155" i="14"/>
  <c r="D168" i="14"/>
  <c r="D174" i="14"/>
  <c r="D167" i="14"/>
  <c r="D176" i="14"/>
  <c r="D162" i="14"/>
  <c r="D156" i="14"/>
  <c r="D175" i="14"/>
  <c r="D179" i="14"/>
  <c r="D178" i="14"/>
  <c r="D158" i="14"/>
  <c r="D159" i="14"/>
  <c r="D163" i="14"/>
  <c r="D171" i="14"/>
  <c r="D169" i="14"/>
  <c r="D166" i="14"/>
  <c r="D177" i="14"/>
  <c r="D161" i="14"/>
  <c r="D153" i="14"/>
  <c r="D154" i="14"/>
  <c r="D160" i="14"/>
  <c r="D164" i="14"/>
  <c r="D181" i="14"/>
  <c r="D186" i="14"/>
  <c r="D192" i="14"/>
  <c r="D190" i="14"/>
  <c r="D183" i="14"/>
  <c r="D187" i="14"/>
  <c r="D191" i="14"/>
  <c r="D184" i="14"/>
  <c r="D188" i="14"/>
  <c r="D180" i="14"/>
  <c r="D185" i="14"/>
  <c r="D193" i="14"/>
  <c r="D189" i="14"/>
  <c r="D182" i="14"/>
  <c r="D194" i="14"/>
  <c r="D198" i="14"/>
  <c r="D205" i="14"/>
  <c r="D195" i="14"/>
  <c r="D200" i="14"/>
  <c r="D204" i="14"/>
  <c r="D197" i="14"/>
  <c r="D202" i="14"/>
  <c r="D199" i="14"/>
  <c r="D201" i="14"/>
  <c r="D203" i="14"/>
  <c r="D196" i="14"/>
  <c r="D206" i="14"/>
  <c r="D207" i="14"/>
</calcChain>
</file>

<file path=xl/sharedStrings.xml><?xml version="1.0" encoding="utf-8"?>
<sst xmlns="http://schemas.openxmlformats.org/spreadsheetml/2006/main" count="622" uniqueCount="429">
  <si>
    <t>LstServYr</t>
  </si>
  <si>
    <t>First</t>
  </si>
  <si>
    <t>Last</t>
  </si>
  <si>
    <t>Nguyen</t>
  </si>
  <si>
    <t>Wilson</t>
  </si>
  <si>
    <t>Cynthia</t>
  </si>
  <si>
    <t>Margaret</t>
  </si>
  <si>
    <t>Michelle</t>
  </si>
  <si>
    <t>Walter</t>
  </si>
  <si>
    <t>Felipe</t>
  </si>
  <si>
    <t>Martinez</t>
  </si>
  <si>
    <t>David</t>
  </si>
  <si>
    <t>Garcia</t>
  </si>
  <si>
    <t>Blank</t>
  </si>
  <si>
    <t>Elizabeth</t>
  </si>
  <si>
    <t>Perry</t>
  </si>
  <si>
    <t>Thomas</t>
  </si>
  <si>
    <t>Lewis</t>
  </si>
  <si>
    <t>Maria</t>
  </si>
  <si>
    <t>Robert</t>
  </si>
  <si>
    <t>Ann</t>
  </si>
  <si>
    <t>Elena</t>
  </si>
  <si>
    <t>Gregory</t>
  </si>
  <si>
    <t>Lisa</t>
  </si>
  <si>
    <t>Mary</t>
  </si>
  <si>
    <t>James</t>
  </si>
  <si>
    <t>Matthew</t>
  </si>
  <si>
    <t>Karen</t>
  </si>
  <si>
    <t>John</t>
  </si>
  <si>
    <t>Anthony</t>
  </si>
  <si>
    <t>Vivian</t>
  </si>
  <si>
    <t>Paul</t>
  </si>
  <si>
    <t>Mark</t>
  </si>
  <si>
    <t>Yocom</t>
  </si>
  <si>
    <t>Carroll</t>
  </si>
  <si>
    <t>Milbuta</t>
  </si>
  <si>
    <t>Traci</t>
  </si>
  <si>
    <t>Michael</t>
  </si>
  <si>
    <t>Stroupe</t>
  </si>
  <si>
    <t>Patricia</t>
  </si>
  <si>
    <t>Suter</t>
  </si>
  <si>
    <t>Thorn</t>
  </si>
  <si>
    <t>Griffin</t>
  </si>
  <si>
    <t>Jr</t>
  </si>
  <si>
    <t>Ramos</t>
  </si>
  <si>
    <t>Judith</t>
  </si>
  <si>
    <t>Abby</t>
  </si>
  <si>
    <t>Ayers</t>
  </si>
  <si>
    <t>Teresa</t>
  </si>
  <si>
    <t>Branham</t>
  </si>
  <si>
    <t>Amanda</t>
  </si>
  <si>
    <t>Ortiz-Rivera</t>
  </si>
  <si>
    <t>Annette</t>
  </si>
  <si>
    <t>Pena-Gutierrez</t>
  </si>
  <si>
    <t>Manuel</t>
  </si>
  <si>
    <t>Simcoe</t>
  </si>
  <si>
    <t>Valentin</t>
  </si>
  <si>
    <t>Alberto</t>
  </si>
  <si>
    <t>Lozada-Rivera</t>
  </si>
  <si>
    <t>Brody</t>
  </si>
  <si>
    <t>Jeffrey</t>
  </si>
  <si>
    <t>Folkes</t>
  </si>
  <si>
    <t>Sharon</t>
  </si>
  <si>
    <t>Rahrle</t>
  </si>
  <si>
    <t>Felix</t>
  </si>
  <si>
    <t>Osepha</t>
  </si>
  <si>
    <t>Ginn</t>
  </si>
  <si>
    <t>Lalloo</t>
  </si>
  <si>
    <t>Liara</t>
  </si>
  <si>
    <t>Patel</t>
  </si>
  <si>
    <t>Prapti</t>
  </si>
  <si>
    <t>Portervint</t>
  </si>
  <si>
    <t>Ronald</t>
  </si>
  <si>
    <t>Gomez</t>
  </si>
  <si>
    <t>Hermenegildo</t>
  </si>
  <si>
    <t>Romo</t>
  </si>
  <si>
    <t>Rios</t>
  </si>
  <si>
    <t>Iris</t>
  </si>
  <si>
    <t>Story</t>
  </si>
  <si>
    <t>Gayle</t>
  </si>
  <si>
    <t>Loh</t>
  </si>
  <si>
    <t>Simona</t>
  </si>
  <si>
    <t>Turner</t>
  </si>
  <si>
    <t>Laverne</t>
  </si>
  <si>
    <t>Caryn</t>
  </si>
  <si>
    <t>Nagy</t>
  </si>
  <si>
    <t>Alejandro</t>
  </si>
  <si>
    <t>Jorge</t>
  </si>
  <si>
    <t>Trang-Minh</t>
  </si>
  <si>
    <t>Schauff</t>
  </si>
  <si>
    <t>Cassandra</t>
  </si>
  <si>
    <t>Espinosa</t>
  </si>
  <si>
    <t>Dora</t>
  </si>
  <si>
    <t>Connolly</t>
  </si>
  <si>
    <t>Katie</t>
  </si>
  <si>
    <t>Potashner</t>
  </si>
  <si>
    <t>Arango</t>
  </si>
  <si>
    <t>Jauregui</t>
  </si>
  <si>
    <t>Erick</t>
  </si>
  <si>
    <t>Nagel</t>
  </si>
  <si>
    <t>Chad</t>
  </si>
  <si>
    <t>Alfieris</t>
  </si>
  <si>
    <t>Peter</t>
  </si>
  <si>
    <t>McNatt</t>
  </si>
  <si>
    <t>Georgeann</t>
  </si>
  <si>
    <t>Zaida</t>
  </si>
  <si>
    <t>Wetzel</t>
  </si>
  <si>
    <t>Lazette</t>
  </si>
  <si>
    <t>Anne</t>
  </si>
  <si>
    <t>Padel</t>
  </si>
  <si>
    <t>Bartley</t>
  </si>
  <si>
    <t>Carol</t>
  </si>
  <si>
    <t>Dein</t>
  </si>
  <si>
    <t>Edward</t>
  </si>
  <si>
    <t>Mendez</t>
  </si>
  <si>
    <t>Doreen</t>
  </si>
  <si>
    <t>Ahearn</t>
  </si>
  <si>
    <t>Echevarria</t>
  </si>
  <si>
    <t>Griggers</t>
  </si>
  <si>
    <t>Ruth</t>
  </si>
  <si>
    <t>Wiesen</t>
  </si>
  <si>
    <t>Susan</t>
  </si>
  <si>
    <t>Arce</t>
  </si>
  <si>
    <t>Richard</t>
  </si>
  <si>
    <t>Carmona</t>
  </si>
  <si>
    <t>Yolanda</t>
  </si>
  <si>
    <t>Pocock</t>
  </si>
  <si>
    <t>Tucker</t>
  </si>
  <si>
    <t>Breanne</t>
  </si>
  <si>
    <t>Newton</t>
  </si>
  <si>
    <t>Rivera</t>
  </si>
  <si>
    <t>Coupland</t>
  </si>
  <si>
    <t>Frank</t>
  </si>
  <si>
    <t>Hajra</t>
  </si>
  <si>
    <t>Nielsen</t>
  </si>
  <si>
    <t>Eric</t>
  </si>
  <si>
    <t>Pearson</t>
  </si>
  <si>
    <t>Sheri</t>
  </si>
  <si>
    <t>Fernandez</t>
  </si>
  <si>
    <t>Hugo</t>
  </si>
  <si>
    <t>Cabrera</t>
  </si>
  <si>
    <t>Miriam</t>
  </si>
  <si>
    <t>Smart</t>
  </si>
  <si>
    <t>Aleman</t>
  </si>
  <si>
    <t>Josefina</t>
  </si>
  <si>
    <t>Dann</t>
  </si>
  <si>
    <t>Christopher</t>
  </si>
  <si>
    <t>Fisher</t>
  </si>
  <si>
    <t>Minei</t>
  </si>
  <si>
    <t>Judy</t>
  </si>
  <si>
    <t>Crudgington</t>
  </si>
  <si>
    <t>Russell</t>
  </si>
  <si>
    <t>Barnes</t>
  </si>
  <si>
    <t>Debra</t>
  </si>
  <si>
    <t>Hollingsworth</t>
  </si>
  <si>
    <t>Nikia</t>
  </si>
  <si>
    <t>Holt</t>
  </si>
  <si>
    <t>Malazarte</t>
  </si>
  <si>
    <t>Varry</t>
  </si>
  <si>
    <t>Sandra</t>
  </si>
  <si>
    <t>Rodriguez</t>
  </si>
  <si>
    <t>Jose</t>
  </si>
  <si>
    <t>Sarduy</t>
  </si>
  <si>
    <t>Oberbeck</t>
  </si>
  <si>
    <t>Christey</t>
  </si>
  <si>
    <t>Agerton-Franzetta</t>
  </si>
  <si>
    <t>Rachel</t>
  </si>
  <si>
    <t>Emily</t>
  </si>
  <si>
    <t>Pagel</t>
  </si>
  <si>
    <t>Rodgers</t>
  </si>
  <si>
    <t>Deborah</t>
  </si>
  <si>
    <t>Fowler</t>
  </si>
  <si>
    <t>Cason</t>
  </si>
  <si>
    <t>Nikki</t>
  </si>
  <si>
    <t>Frankenbach</t>
  </si>
  <si>
    <t>Cortes-Thomas</t>
  </si>
  <si>
    <t>Sophie</t>
  </si>
  <si>
    <t>Newble</t>
  </si>
  <si>
    <t>Bolinger</t>
  </si>
  <si>
    <t>Hadlock</t>
  </si>
  <si>
    <t>Patrick</t>
  </si>
  <si>
    <t>Deavellar</t>
  </si>
  <si>
    <t>Nicholas</t>
  </si>
  <si>
    <t>Mccaw</t>
  </si>
  <si>
    <t>Roy</t>
  </si>
  <si>
    <t>Smith</t>
  </si>
  <si>
    <t>Suzanne</t>
  </si>
  <si>
    <t>Glaspie</t>
  </si>
  <si>
    <t>Ladonna</t>
  </si>
  <si>
    <t>Adams</t>
  </si>
  <si>
    <t>Adele</t>
  </si>
  <si>
    <t>Colon</t>
  </si>
  <si>
    <t>Copertino</t>
  </si>
  <si>
    <t>Perdomo</t>
  </si>
  <si>
    <t>Alvarez-Medina</t>
  </si>
  <si>
    <t>Milagros</t>
  </si>
  <si>
    <t>Wilcox</t>
  </si>
  <si>
    <t>Ryan</t>
  </si>
  <si>
    <t>Cox</t>
  </si>
  <si>
    <t>Holmes</t>
  </si>
  <si>
    <t>Varona</t>
  </si>
  <si>
    <t>Jimenez</t>
  </si>
  <si>
    <t>Enrique</t>
  </si>
  <si>
    <t>Exner</t>
  </si>
  <si>
    <t>Ogreten</t>
  </si>
  <si>
    <t>Suphi</t>
  </si>
  <si>
    <t>Corazzina</t>
  </si>
  <si>
    <t>Gioia</t>
  </si>
  <si>
    <t>Zuclich</t>
  </si>
  <si>
    <t>Ami</t>
  </si>
  <si>
    <t>Ollivierre</t>
  </si>
  <si>
    <t>Arlene</t>
  </si>
  <si>
    <t>Ferrell</t>
  </si>
  <si>
    <t>Toinette</t>
  </si>
  <si>
    <t>Ramdial</t>
  </si>
  <si>
    <t>Valda</t>
  </si>
  <si>
    <t>Pausal</t>
  </si>
  <si>
    <t>Scottie</t>
  </si>
  <si>
    <t>Do</t>
  </si>
  <si>
    <t>Son</t>
  </si>
  <si>
    <t>Faris</t>
  </si>
  <si>
    <t>Julie</t>
  </si>
  <si>
    <t>Dvorecky</t>
  </si>
  <si>
    <t>Anna</t>
  </si>
  <si>
    <t>Duane</t>
  </si>
  <si>
    <t>Shawna</t>
  </si>
  <si>
    <t>Bray</t>
  </si>
  <si>
    <t>Barbara</t>
  </si>
  <si>
    <t>Billie</t>
  </si>
  <si>
    <t>Black</t>
  </si>
  <si>
    <t>Fedi</t>
  </si>
  <si>
    <t>Kathy</t>
  </si>
  <si>
    <t>Cortes</t>
  </si>
  <si>
    <t>Mireya</t>
  </si>
  <si>
    <t>Figueredo</t>
  </si>
  <si>
    <t>de</t>
  </si>
  <si>
    <t>Romero</t>
  </si>
  <si>
    <t>Urban</t>
  </si>
  <si>
    <t>Zuluaga</t>
  </si>
  <si>
    <t>Afonso</t>
  </si>
  <si>
    <t>Carmen</t>
  </si>
  <si>
    <t>Curry</t>
  </si>
  <si>
    <t>Martha</t>
  </si>
  <si>
    <t>Michehl</t>
  </si>
  <si>
    <t>Thompson</t>
  </si>
  <si>
    <t>Nicole</t>
  </si>
  <si>
    <t>Caribe</t>
  </si>
  <si>
    <t>Charles</t>
  </si>
  <si>
    <t>Moore</t>
  </si>
  <si>
    <t>Myron</t>
  </si>
  <si>
    <t>Davis</t>
  </si>
  <si>
    <t>Lopez</t>
  </si>
  <si>
    <t>Maritza</t>
  </si>
  <si>
    <t>Milanes</t>
  </si>
  <si>
    <t>Betty</t>
  </si>
  <si>
    <t>Steele</t>
  </si>
  <si>
    <t>Stewart</t>
  </si>
  <si>
    <t>Jackie</t>
  </si>
  <si>
    <t>Azer</t>
  </si>
  <si>
    <t>Evelyne</t>
  </si>
  <si>
    <t>Gorajuria</t>
  </si>
  <si>
    <t>Lucia</t>
  </si>
  <si>
    <t>Guadalupe</t>
  </si>
  <si>
    <t>Gladys</t>
  </si>
  <si>
    <t>Perez</t>
  </si>
  <si>
    <t>Piedad</t>
  </si>
  <si>
    <t>Smagin</t>
  </si>
  <si>
    <t>Vadim</t>
  </si>
  <si>
    <t>Flores</t>
  </si>
  <si>
    <t>Strauss</t>
  </si>
  <si>
    <t>Pauline</t>
  </si>
  <si>
    <t>Skivers</t>
  </si>
  <si>
    <t>Renee</t>
  </si>
  <si>
    <t>Christine</t>
  </si>
  <si>
    <t>Miscannon</t>
  </si>
  <si>
    <t>Mcclure</t>
  </si>
  <si>
    <t>Paula</t>
  </si>
  <si>
    <t>Mai</t>
  </si>
  <si>
    <t>Huong</t>
  </si>
  <si>
    <t>Nelson</t>
  </si>
  <si>
    <t>Jump</t>
  </si>
  <si>
    <t>Theresa</t>
  </si>
  <si>
    <t>Hinton</t>
  </si>
  <si>
    <t>Roosevelt</t>
  </si>
  <si>
    <t>Parker</t>
  </si>
  <si>
    <t>Miyerladi</t>
  </si>
  <si>
    <t>Campana</t>
  </si>
  <si>
    <t>Acevedo</t>
  </si>
  <si>
    <t>Grisette</t>
  </si>
  <si>
    <t>Beredo</t>
  </si>
  <si>
    <t>Kidder</t>
  </si>
  <si>
    <t>Tamara</t>
  </si>
  <si>
    <t>Jaggernauth</t>
  </si>
  <si>
    <t>Ramdat</t>
  </si>
  <si>
    <t>Toney</t>
  </si>
  <si>
    <t>Gwendolyn</t>
  </si>
  <si>
    <t>Grouby</t>
  </si>
  <si>
    <t>Wenrick</t>
  </si>
  <si>
    <t>Jeanne</t>
  </si>
  <si>
    <t>Saucer</t>
  </si>
  <si>
    <t>Zak</t>
  </si>
  <si>
    <t>Sally</t>
  </si>
  <si>
    <t>Woolwine</t>
  </si>
  <si>
    <t>Cathy</t>
  </si>
  <si>
    <t>Chan</t>
  </si>
  <si>
    <t>Yukching</t>
  </si>
  <si>
    <t>Gutierrez</t>
  </si>
  <si>
    <t>Fior</t>
  </si>
  <si>
    <t>Munoz</t>
  </si>
  <si>
    <t>Jesus</t>
  </si>
  <si>
    <t>Knowles</t>
  </si>
  <si>
    <t>Catherine</t>
  </si>
  <si>
    <t>Hodges</t>
  </si>
  <si>
    <t>Terrell</t>
  </si>
  <si>
    <t>Waters</t>
  </si>
  <si>
    <t>Samuel</t>
  </si>
  <si>
    <t>Grosswald</t>
  </si>
  <si>
    <t>Randy</t>
  </si>
  <si>
    <t>Aldahondo</t>
  </si>
  <si>
    <t>Beepath</t>
  </si>
  <si>
    <t>Madhurie</t>
  </si>
  <si>
    <t>Durant</t>
  </si>
  <si>
    <t>Guzman-David</t>
  </si>
  <si>
    <t>Grissel</t>
  </si>
  <si>
    <t>Boyers</t>
  </si>
  <si>
    <t>Beverly</t>
  </si>
  <si>
    <t>Eflin</t>
  </si>
  <si>
    <t>Larry</t>
  </si>
  <si>
    <t>Rentz</t>
  </si>
  <si>
    <t>Dianne</t>
  </si>
  <si>
    <t>Elaine</t>
  </si>
  <si>
    <t>Ludick</t>
  </si>
  <si>
    <t>Rickie</t>
  </si>
  <si>
    <t>Chronister</t>
  </si>
  <si>
    <t>Fraser</t>
  </si>
  <si>
    <t>Montgomery</t>
  </si>
  <si>
    <t>Gary</t>
  </si>
  <si>
    <t>Cook</t>
  </si>
  <si>
    <t>Bertice</t>
  </si>
  <si>
    <t>Harding</t>
  </si>
  <si>
    <t>Baust</t>
  </si>
  <si>
    <t>Daberko</t>
  </si>
  <si>
    <t>Sanchez</t>
  </si>
  <si>
    <t>George</t>
  </si>
  <si>
    <t>Healy</t>
  </si>
  <si>
    <t>Camomilli</t>
  </si>
  <si>
    <t>Suleski</t>
  </si>
  <si>
    <t>Gonzalez</t>
  </si>
  <si>
    <t>Marisa</t>
  </si>
  <si>
    <t>Vogt</t>
  </si>
  <si>
    <t>Anderson</t>
  </si>
  <si>
    <t>Delores</t>
  </si>
  <si>
    <t>Romans</t>
  </si>
  <si>
    <t>Butler</t>
  </si>
  <si>
    <t>Glema</t>
  </si>
  <si>
    <t>Khanh</t>
  </si>
  <si>
    <t>Houston</t>
  </si>
  <si>
    <t>Ponton</t>
  </si>
  <si>
    <t>Burgess</t>
  </si>
  <si>
    <t>Brunet</t>
  </si>
  <si>
    <t>Ernest</t>
  </si>
  <si>
    <t>Lucas</t>
  </si>
  <si>
    <t>Sociology</t>
  </si>
  <si>
    <t>Florida Solar Energy Center</t>
  </si>
  <si>
    <t>Small Business Development Center at UCF</t>
  </si>
  <si>
    <t>Student Development and Enrollment Services</t>
  </si>
  <si>
    <t>Burnett School of Biomedical Sciences</t>
  </si>
  <si>
    <t>Amo Snipes</t>
  </si>
  <si>
    <t>History Department</t>
  </si>
  <si>
    <t>Jr.</t>
  </si>
  <si>
    <t>Human Resources</t>
  </si>
  <si>
    <t>Department of Mathematics</t>
  </si>
  <si>
    <t>UCF Foundation, Inc.</t>
  </si>
  <si>
    <t>College of Education and Human Performance</t>
  </si>
  <si>
    <t>Psychology</t>
  </si>
  <si>
    <t>Business Services</t>
  </si>
  <si>
    <t>Interdisciplinary Studies</t>
  </si>
  <si>
    <t>Biology Department</t>
  </si>
  <si>
    <t>Institute for Simulation and Training</t>
  </si>
  <si>
    <t>Legal Studies Department</t>
  </si>
  <si>
    <t>Undergraduate Admissions</t>
  </si>
  <si>
    <t>Computer Services and Telecommunications</t>
  </si>
  <si>
    <t>UCF Pegasus Health</t>
  </si>
  <si>
    <t>College of Engineering and Computer Science</t>
  </si>
  <si>
    <t>School of Social Work</t>
  </si>
  <si>
    <t>Student Financial Assistance</t>
  </si>
  <si>
    <t>Advanced Microfabrication Facility</t>
  </si>
  <si>
    <t>Regional Campuses-UCF Palm Bay</t>
  </si>
  <si>
    <t>Police Department</t>
  </si>
  <si>
    <t>Regional Campuses-UCF Daytona Beach</t>
  </si>
  <si>
    <t>Dr. P. Phillips School of Real Estate</t>
  </si>
  <si>
    <t>Department of Chemistry</t>
  </si>
  <si>
    <t>Regional Campuses-Administration</t>
  </si>
  <si>
    <t>Financial Services</t>
  </si>
  <si>
    <t>Department of Economics</t>
  </si>
  <si>
    <t>Regional Campuses- UCF Valencia West</t>
  </si>
  <si>
    <t>University Library</t>
  </si>
  <si>
    <t>School of Visual Arts and Design</t>
  </si>
  <si>
    <t>Facilities Operations</t>
  </si>
  <si>
    <t>Finance and Accounting</t>
  </si>
  <si>
    <t>Landscape and Natural Resources</t>
  </si>
  <si>
    <t>The College of Optics and Photonics</t>
  </si>
  <si>
    <t>Regional Campuses-UCF Sanford/Lake Mary</t>
  </si>
  <si>
    <t>Rosen College of Hospitality Management</t>
  </si>
  <si>
    <t>College of Business Administration</t>
  </si>
  <si>
    <t>Florida Space Institute</t>
  </si>
  <si>
    <t>Kenneth G. Dixon School of Accounting</t>
  </si>
  <si>
    <t>College of Arts and Humanities</t>
  </si>
  <si>
    <t>Regional Campuses-UCF Cocoa</t>
  </si>
  <si>
    <t>Philosophy</t>
  </si>
  <si>
    <t>Electrical Engineering and Computer Science</t>
  </si>
  <si>
    <t>Parking and Transportation Services</t>
  </si>
  <si>
    <t>Theatre Department</t>
  </si>
  <si>
    <t>UCF College of Medicine</t>
  </si>
  <si>
    <t>De Govia</t>
  </si>
  <si>
    <t>Undergraduate Studies</t>
  </si>
  <si>
    <t>Community Relations</t>
  </si>
  <si>
    <t>Department of Management</t>
  </si>
  <si>
    <t>Department of Marketing</t>
  </si>
  <si>
    <t>Civil, Environmental, and Construction Engineering</t>
  </si>
  <si>
    <t>Faculty Relations</t>
  </si>
  <si>
    <t>Diversity Initiatives</t>
  </si>
  <si>
    <t>Operational Excellence and Assessment Support</t>
  </si>
  <si>
    <t>Ramp and Mcnair Programs</t>
  </si>
  <si>
    <t>Institute for Economic Competitiveness</t>
  </si>
  <si>
    <t>Office of Research and Commercialization</t>
  </si>
  <si>
    <t>Department/Division</t>
  </si>
  <si>
    <t>Tabor</t>
  </si>
  <si>
    <t>Kellie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</si>
</sst>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</font>
    <font>
      <sz val="10"/>
      <name val="MS Sans Serif"/>
    </font>
    <font>
      <sz val="10"/>
      <name val="Arial"/>
      <family val="2"/>
    </font>
    <font>
      <sz val="10"/>
      <name val="Arial Unicode MS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6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10" fillId="0" borderId="2" xfId="10" applyFont="1" applyFill="1" applyBorder="1"/>
    <xf numFmtId="0" fontId="10" fillId="0" borderId="2" xfId="10" applyFont="1" applyFill="1" applyBorder="1" applyAlignment="1">
      <alignment horizontal="left"/>
    </xf>
    <xf numFmtId="0" fontId="10" fillId="0" borderId="0" xfId="10" applyFont="1" applyFill="1"/>
    <xf numFmtId="0" fontId="10" fillId="0" borderId="0" xfId="10" applyFont="1" applyFill="1" applyAlignment="1">
      <alignment horizontal="left"/>
    </xf>
    <xf numFmtId="0" fontId="10" fillId="0" borderId="3" xfId="10" applyFont="1" applyFill="1" applyBorder="1"/>
    <xf numFmtId="0" fontId="10" fillId="0" borderId="3" xfId="10" applyFont="1" applyFill="1" applyBorder="1" applyAlignment="1">
      <alignment horizontal="left"/>
    </xf>
    <xf numFmtId="0" fontId="11" fillId="0" borderId="4" xfId="10" applyFont="1" applyFill="1" applyBorder="1"/>
    <xf numFmtId="0" fontId="11" fillId="0" borderId="5" xfId="10" applyFont="1" applyFill="1" applyBorder="1"/>
    <xf numFmtId="0" fontId="11" fillId="0" borderId="6" xfId="10" applyFont="1" applyFill="1" applyBorder="1" applyAlignment="1">
      <alignment horizontal="left"/>
    </xf>
  </cellXfs>
  <cellStyles count="18">
    <cellStyle name="Normal" xfId="0" builtinId="0"/>
    <cellStyle name="Normal 2" xfId="7"/>
    <cellStyle name="Normal 2 2" xfId="14"/>
    <cellStyle name="Normal 3" xfId="8"/>
    <cellStyle name="Normal 3 2" xfId="15"/>
    <cellStyle name="Normal 4" xfId="9"/>
    <cellStyle name="Normal 4 2" xfId="16"/>
    <cellStyle name="Normal 5" xfId="10"/>
    <cellStyle name="Normal 5 2" xfId="17"/>
    <cellStyle name="Normal 6" xfId="11"/>
    <cellStyle name="Normal 7" xfId="13"/>
    <cellStyle name="Normal 8" xfId="12"/>
    <cellStyle name="PSChar" xfId="1"/>
    <cellStyle name="PSDate" xfId="2"/>
    <cellStyle name="PSDec" xfId="3"/>
    <cellStyle name="PSHeading" xfId="4"/>
    <cellStyle name="PSInt" xfId="5"/>
    <cellStyle name="PSSpacer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7"/>
  <sheetViews>
    <sheetView tabSelected="1" workbookViewId="0">
      <selection activeCell="G9" sqref="G9"/>
    </sheetView>
  </sheetViews>
  <sheetFormatPr defaultRowHeight="15" x14ac:dyDescent="0.25"/>
  <cols>
    <col min="1" max="1" width="17.42578125" style="3" bestFit="1" customWidth="1"/>
    <col min="2" max="2" width="13.85546875" style="3" bestFit="1" customWidth="1"/>
    <col min="3" max="3" width="47.140625" style="3" bestFit="1" customWidth="1"/>
    <col min="4" max="4" width="10" style="4" bestFit="1" customWidth="1"/>
    <col min="5" max="16384" width="9.140625" style="3"/>
  </cols>
  <sheetData>
    <row r="1" spans="1:4" ht="16.5" thickBot="1" x14ac:dyDescent="0.3">
      <c r="A1" s="7" t="s">
        <v>2</v>
      </c>
      <c r="B1" s="8" t="s">
        <v>1</v>
      </c>
      <c r="C1" s="8" t="s">
        <v>426</v>
      </c>
      <c r="D1" s="9" t="s">
        <v>0</v>
      </c>
    </row>
    <row r="2" spans="1:4" x14ac:dyDescent="0.25">
      <c r="A2" s="5" t="s">
        <v>165</v>
      </c>
      <c r="B2" s="5" t="s">
        <v>166</v>
      </c>
      <c r="C2" s="5" t="s">
        <v>401</v>
      </c>
      <c r="D2" s="6" t="str">
        <f>"05"</f>
        <v>05</v>
      </c>
    </row>
    <row r="3" spans="1:4" x14ac:dyDescent="0.25">
      <c r="A3" s="1" t="s">
        <v>116</v>
      </c>
      <c r="B3" s="1" t="s">
        <v>26</v>
      </c>
      <c r="C3" s="1" t="s">
        <v>388</v>
      </c>
      <c r="D3" s="2" t="str">
        <f>"05"</f>
        <v>05</v>
      </c>
    </row>
    <row r="4" spans="1:4" x14ac:dyDescent="0.25">
      <c r="A4" s="1" t="s">
        <v>143</v>
      </c>
      <c r="B4" s="1" t="s">
        <v>144</v>
      </c>
      <c r="C4" s="1" t="s">
        <v>365</v>
      </c>
      <c r="D4" s="2" t="str">
        <f>"05"</f>
        <v>05</v>
      </c>
    </row>
    <row r="5" spans="1:4" x14ac:dyDescent="0.25">
      <c r="A5" s="1" t="s">
        <v>101</v>
      </c>
      <c r="B5" s="1" t="s">
        <v>102</v>
      </c>
      <c r="C5" s="1" t="s">
        <v>383</v>
      </c>
      <c r="D5" s="2" t="str">
        <f>"05"</f>
        <v>05</v>
      </c>
    </row>
    <row r="6" spans="1:4" x14ac:dyDescent="0.25">
      <c r="A6" s="1" t="s">
        <v>367</v>
      </c>
      <c r="B6" s="1" t="s">
        <v>46</v>
      </c>
      <c r="C6" s="1" t="s">
        <v>366</v>
      </c>
      <c r="D6" s="2" t="str">
        <f>"05"</f>
        <v>05</v>
      </c>
    </row>
    <row r="7" spans="1:4" x14ac:dyDescent="0.25">
      <c r="A7" s="1" t="s">
        <v>96</v>
      </c>
      <c r="B7" s="1" t="s">
        <v>21</v>
      </c>
      <c r="C7" s="1" t="s">
        <v>380</v>
      </c>
      <c r="D7" s="2" t="str">
        <f>"05"</f>
        <v>05</v>
      </c>
    </row>
    <row r="8" spans="1:4" x14ac:dyDescent="0.25">
      <c r="A8" s="1" t="s">
        <v>122</v>
      </c>
      <c r="B8" s="1" t="s">
        <v>123</v>
      </c>
      <c r="C8" s="1" t="s">
        <v>365</v>
      </c>
      <c r="D8" s="2" t="str">
        <f>"05"</f>
        <v>05</v>
      </c>
    </row>
    <row r="9" spans="1:4" x14ac:dyDescent="0.25">
      <c r="A9" s="1" t="s">
        <v>47</v>
      </c>
      <c r="B9" s="1" t="s">
        <v>48</v>
      </c>
      <c r="C9" s="1" t="s">
        <v>365</v>
      </c>
      <c r="D9" s="2" t="str">
        <f>"05"</f>
        <v>05</v>
      </c>
    </row>
    <row r="10" spans="1:4" x14ac:dyDescent="0.25">
      <c r="A10" s="1" t="s">
        <v>152</v>
      </c>
      <c r="B10" s="1" t="s">
        <v>153</v>
      </c>
      <c r="C10" s="1" t="s">
        <v>396</v>
      </c>
      <c r="D10" s="2" t="str">
        <f>"05"</f>
        <v>05</v>
      </c>
    </row>
    <row r="11" spans="1:4" x14ac:dyDescent="0.25">
      <c r="A11" s="1" t="s">
        <v>110</v>
      </c>
      <c r="B11" s="1" t="s">
        <v>111</v>
      </c>
      <c r="C11" s="1" t="s">
        <v>365</v>
      </c>
      <c r="D11" s="2" t="str">
        <f>"05"</f>
        <v>05</v>
      </c>
    </row>
    <row r="12" spans="1:4" x14ac:dyDescent="0.25">
      <c r="A12" s="1" t="s">
        <v>49</v>
      </c>
      <c r="B12" s="1" t="s">
        <v>50</v>
      </c>
      <c r="C12" s="1" t="s">
        <v>368</v>
      </c>
      <c r="D12" s="2" t="str">
        <f>"05"</f>
        <v>05</v>
      </c>
    </row>
    <row r="13" spans="1:4" x14ac:dyDescent="0.25">
      <c r="A13" s="1" t="s">
        <v>59</v>
      </c>
      <c r="B13" s="1" t="s">
        <v>60</v>
      </c>
      <c r="C13" s="1" t="s">
        <v>371</v>
      </c>
      <c r="D13" s="2" t="str">
        <f>"05"</f>
        <v>05</v>
      </c>
    </row>
    <row r="14" spans="1:4" x14ac:dyDescent="0.25">
      <c r="A14" s="1" t="s">
        <v>140</v>
      </c>
      <c r="B14" s="1" t="s">
        <v>141</v>
      </c>
      <c r="C14" s="1" t="s">
        <v>365</v>
      </c>
      <c r="D14" s="2" t="str">
        <f>"05"</f>
        <v>05</v>
      </c>
    </row>
    <row r="15" spans="1:4" x14ac:dyDescent="0.25">
      <c r="A15" s="1" t="s">
        <v>124</v>
      </c>
      <c r="B15" s="1" t="s">
        <v>125</v>
      </c>
      <c r="C15" s="1" t="s">
        <v>365</v>
      </c>
      <c r="D15" s="2" t="str">
        <f>"05"</f>
        <v>05</v>
      </c>
    </row>
    <row r="16" spans="1:4" x14ac:dyDescent="0.25">
      <c r="A16" s="1" t="s">
        <v>93</v>
      </c>
      <c r="B16" s="1" t="s">
        <v>94</v>
      </c>
      <c r="C16" s="1" t="s">
        <v>379</v>
      </c>
      <c r="D16" s="2" t="str">
        <f>"05"</f>
        <v>05</v>
      </c>
    </row>
    <row r="17" spans="1:4" x14ac:dyDescent="0.25">
      <c r="A17" s="1" t="s">
        <v>131</v>
      </c>
      <c r="B17" s="1" t="s">
        <v>132</v>
      </c>
      <c r="C17" s="1" t="s">
        <v>391</v>
      </c>
      <c r="D17" s="2" t="str">
        <f>"05"</f>
        <v>05</v>
      </c>
    </row>
    <row r="18" spans="1:4" x14ac:dyDescent="0.25">
      <c r="A18" s="1" t="s">
        <v>150</v>
      </c>
      <c r="B18" s="1" t="s">
        <v>151</v>
      </c>
      <c r="C18" s="1" t="s">
        <v>395</v>
      </c>
      <c r="D18" s="2" t="str">
        <f>"05"</f>
        <v>05</v>
      </c>
    </row>
    <row r="19" spans="1:4" x14ac:dyDescent="0.25">
      <c r="A19" s="1" t="s">
        <v>145</v>
      </c>
      <c r="B19" s="1" t="s">
        <v>146</v>
      </c>
      <c r="C19" s="1" t="s">
        <v>389</v>
      </c>
      <c r="D19" s="2" t="str">
        <f>"05"</f>
        <v>05</v>
      </c>
    </row>
    <row r="20" spans="1:4" x14ac:dyDescent="0.25">
      <c r="A20" s="1" t="s">
        <v>112</v>
      </c>
      <c r="B20" s="1" t="s">
        <v>113</v>
      </c>
      <c r="C20" s="1" t="s">
        <v>386</v>
      </c>
      <c r="D20" s="2" t="str">
        <f>"05"</f>
        <v>05</v>
      </c>
    </row>
    <row r="21" spans="1:4" x14ac:dyDescent="0.25">
      <c r="A21" s="1" t="s">
        <v>117</v>
      </c>
      <c r="B21" s="1" t="s">
        <v>369</v>
      </c>
      <c r="C21" s="1" t="s">
        <v>398</v>
      </c>
      <c r="D21" s="2" t="str">
        <f>"05"</f>
        <v>05</v>
      </c>
    </row>
    <row r="22" spans="1:4" x14ac:dyDescent="0.25">
      <c r="A22" s="1" t="s">
        <v>91</v>
      </c>
      <c r="B22" s="1" t="s">
        <v>92</v>
      </c>
      <c r="C22" s="1" t="s">
        <v>365</v>
      </c>
      <c r="D22" s="2" t="str">
        <f>"05"</f>
        <v>05</v>
      </c>
    </row>
    <row r="23" spans="1:4" x14ac:dyDescent="0.25">
      <c r="A23" s="1" t="s">
        <v>64</v>
      </c>
      <c r="B23" s="1" t="s">
        <v>65</v>
      </c>
      <c r="C23" s="1" t="s">
        <v>365</v>
      </c>
      <c r="D23" s="2" t="str">
        <f>"05"</f>
        <v>05</v>
      </c>
    </row>
    <row r="24" spans="1:4" x14ac:dyDescent="0.25">
      <c r="A24" s="1" t="s">
        <v>138</v>
      </c>
      <c r="B24" s="1" t="s">
        <v>139</v>
      </c>
      <c r="C24" s="1" t="s">
        <v>398</v>
      </c>
      <c r="D24" s="2" t="str">
        <f>"05"</f>
        <v>05</v>
      </c>
    </row>
    <row r="25" spans="1:4" x14ac:dyDescent="0.25">
      <c r="A25" s="1" t="s">
        <v>147</v>
      </c>
      <c r="B25" s="1" t="s">
        <v>36</v>
      </c>
      <c r="C25" s="1" t="s">
        <v>393</v>
      </c>
      <c r="D25" s="2" t="str">
        <f>"05"</f>
        <v>05</v>
      </c>
    </row>
    <row r="26" spans="1:4" x14ac:dyDescent="0.25">
      <c r="A26" s="1" t="s">
        <v>61</v>
      </c>
      <c r="B26" s="1" t="s">
        <v>62</v>
      </c>
      <c r="C26" s="1" t="s">
        <v>372</v>
      </c>
      <c r="D26" s="2" t="str">
        <f>"05"</f>
        <v>05</v>
      </c>
    </row>
    <row r="27" spans="1:4" x14ac:dyDescent="0.25">
      <c r="A27" s="1" t="s">
        <v>12</v>
      </c>
      <c r="B27" s="1" t="s">
        <v>84</v>
      </c>
      <c r="C27" s="1" t="s">
        <v>365</v>
      </c>
      <c r="D27" s="2" t="str">
        <f>"05"</f>
        <v>05</v>
      </c>
    </row>
    <row r="28" spans="1:4" x14ac:dyDescent="0.25">
      <c r="A28" s="1" t="s">
        <v>66</v>
      </c>
      <c r="B28" s="1" t="s">
        <v>23</v>
      </c>
      <c r="C28" s="1" t="s">
        <v>372</v>
      </c>
      <c r="D28" s="2" t="str">
        <f>"05"</f>
        <v>05</v>
      </c>
    </row>
    <row r="29" spans="1:4" x14ac:dyDescent="0.25">
      <c r="A29" s="1" t="s">
        <v>73</v>
      </c>
      <c r="B29" s="1" t="s">
        <v>74</v>
      </c>
      <c r="C29" s="1" t="s">
        <v>365</v>
      </c>
      <c r="D29" s="2" t="str">
        <f>"05"</f>
        <v>05</v>
      </c>
    </row>
    <row r="30" spans="1:4" x14ac:dyDescent="0.25">
      <c r="A30" s="1" t="s">
        <v>73</v>
      </c>
      <c r="B30" s="1" t="s">
        <v>115</v>
      </c>
      <c r="C30" s="1" t="s">
        <v>365</v>
      </c>
      <c r="D30" s="2" t="str">
        <f>"05"</f>
        <v>05</v>
      </c>
    </row>
    <row r="31" spans="1:4" x14ac:dyDescent="0.25">
      <c r="A31" s="1" t="s">
        <v>42</v>
      </c>
      <c r="B31" s="1" t="s">
        <v>369</v>
      </c>
      <c r="C31" s="1" t="s">
        <v>365</v>
      </c>
      <c r="D31" s="2" t="str">
        <f>"05"</f>
        <v>05</v>
      </c>
    </row>
    <row r="32" spans="1:4" x14ac:dyDescent="0.25">
      <c r="A32" s="1" t="s">
        <v>118</v>
      </c>
      <c r="B32" s="1" t="s">
        <v>119</v>
      </c>
      <c r="C32" s="1" t="s">
        <v>389</v>
      </c>
      <c r="D32" s="2" t="str">
        <f>"05"</f>
        <v>05</v>
      </c>
    </row>
    <row r="33" spans="1:4" x14ac:dyDescent="0.25">
      <c r="A33" s="1" t="s">
        <v>133</v>
      </c>
      <c r="B33" s="1" t="s">
        <v>37</v>
      </c>
      <c r="C33" s="1" t="s">
        <v>425</v>
      </c>
      <c r="D33" s="2" t="str">
        <f>"05"</f>
        <v>05</v>
      </c>
    </row>
    <row r="34" spans="1:4" x14ac:dyDescent="0.25">
      <c r="A34" s="1" t="s">
        <v>154</v>
      </c>
      <c r="B34" s="1" t="s">
        <v>155</v>
      </c>
      <c r="C34" s="1" t="s">
        <v>397</v>
      </c>
      <c r="D34" s="2" t="str">
        <f>"05"</f>
        <v>05</v>
      </c>
    </row>
    <row r="35" spans="1:4" x14ac:dyDescent="0.25">
      <c r="A35" s="1" t="s">
        <v>156</v>
      </c>
      <c r="B35" s="1" t="s">
        <v>146</v>
      </c>
      <c r="C35" s="1" t="s">
        <v>388</v>
      </c>
      <c r="D35" s="2" t="str">
        <f>"05"</f>
        <v>05</v>
      </c>
    </row>
    <row r="36" spans="1:4" x14ac:dyDescent="0.25">
      <c r="A36" s="1" t="s">
        <v>97</v>
      </c>
      <c r="B36" s="1" t="s">
        <v>98</v>
      </c>
      <c r="C36" s="1" t="s">
        <v>381</v>
      </c>
      <c r="D36" s="2" t="str">
        <f>"05"</f>
        <v>05</v>
      </c>
    </row>
    <row r="37" spans="1:4" x14ac:dyDescent="0.25">
      <c r="A37" s="1" t="s">
        <v>67</v>
      </c>
      <c r="B37" s="1" t="s">
        <v>68</v>
      </c>
      <c r="C37" s="1" t="s">
        <v>375</v>
      </c>
      <c r="D37" s="2" t="str">
        <f>"05"</f>
        <v>05</v>
      </c>
    </row>
    <row r="38" spans="1:4" x14ac:dyDescent="0.25">
      <c r="A38" s="1" t="s">
        <v>80</v>
      </c>
      <c r="B38" s="1" t="s">
        <v>81</v>
      </c>
      <c r="C38" s="1" t="s">
        <v>365</v>
      </c>
      <c r="D38" s="2" t="str">
        <f>"05"</f>
        <v>05</v>
      </c>
    </row>
    <row r="39" spans="1:4" x14ac:dyDescent="0.25">
      <c r="A39" s="1" t="s">
        <v>58</v>
      </c>
      <c r="B39" s="1" t="s">
        <v>14</v>
      </c>
      <c r="C39" s="1" t="s">
        <v>370</v>
      </c>
      <c r="D39" s="2" t="str">
        <f>"05"</f>
        <v>05</v>
      </c>
    </row>
    <row r="40" spans="1:4" x14ac:dyDescent="0.25">
      <c r="A40" s="1" t="s">
        <v>157</v>
      </c>
      <c r="B40" s="1" t="s">
        <v>43</v>
      </c>
      <c r="C40" s="1" t="s">
        <v>398</v>
      </c>
      <c r="D40" s="2" t="str">
        <f>"05"</f>
        <v>05</v>
      </c>
    </row>
    <row r="41" spans="1:4" x14ac:dyDescent="0.25">
      <c r="A41" s="1" t="s">
        <v>103</v>
      </c>
      <c r="B41" s="1" t="s">
        <v>104</v>
      </c>
      <c r="C41" s="1" t="s">
        <v>372</v>
      </c>
      <c r="D41" s="2" t="str">
        <f>"05"</f>
        <v>05</v>
      </c>
    </row>
    <row r="42" spans="1:4" x14ac:dyDescent="0.25">
      <c r="A42" s="1" t="s">
        <v>114</v>
      </c>
      <c r="B42" s="1" t="s">
        <v>9</v>
      </c>
      <c r="C42" s="1" t="s">
        <v>387</v>
      </c>
      <c r="D42" s="2" t="str">
        <f>"05"</f>
        <v>05</v>
      </c>
    </row>
    <row r="43" spans="1:4" x14ac:dyDescent="0.25">
      <c r="A43" s="1" t="s">
        <v>148</v>
      </c>
      <c r="B43" s="1" t="s">
        <v>149</v>
      </c>
      <c r="C43" s="1" t="s">
        <v>394</v>
      </c>
      <c r="D43" s="2" t="str">
        <f>"05"</f>
        <v>05</v>
      </c>
    </row>
    <row r="44" spans="1:4" x14ac:dyDescent="0.25">
      <c r="A44" s="1" t="s">
        <v>99</v>
      </c>
      <c r="B44" s="1" t="s">
        <v>100</v>
      </c>
      <c r="C44" s="1" t="s">
        <v>382</v>
      </c>
      <c r="D44" s="2" t="str">
        <f>"05"</f>
        <v>05</v>
      </c>
    </row>
    <row r="45" spans="1:4" x14ac:dyDescent="0.25">
      <c r="A45" s="1" t="s">
        <v>85</v>
      </c>
      <c r="B45" s="1" t="s">
        <v>86</v>
      </c>
      <c r="C45" s="1" t="s">
        <v>372</v>
      </c>
      <c r="D45" s="2" t="str">
        <f>"05"</f>
        <v>05</v>
      </c>
    </row>
    <row r="46" spans="1:4" x14ac:dyDescent="0.25">
      <c r="A46" s="1" t="s">
        <v>129</v>
      </c>
      <c r="B46" s="1" t="s">
        <v>22</v>
      </c>
      <c r="C46" s="1" t="s">
        <v>365</v>
      </c>
      <c r="D46" s="2" t="str">
        <f>"05"</f>
        <v>05</v>
      </c>
    </row>
    <row r="47" spans="1:4" x14ac:dyDescent="0.25">
      <c r="A47" s="1" t="s">
        <v>3</v>
      </c>
      <c r="B47" s="1" t="s">
        <v>88</v>
      </c>
      <c r="C47" s="1" t="s">
        <v>365</v>
      </c>
      <c r="D47" s="2" t="str">
        <f>"05"</f>
        <v>05</v>
      </c>
    </row>
    <row r="48" spans="1:4" x14ac:dyDescent="0.25">
      <c r="A48" s="1" t="s">
        <v>134</v>
      </c>
      <c r="B48" s="1" t="s">
        <v>135</v>
      </c>
      <c r="C48" s="1" t="s">
        <v>392</v>
      </c>
      <c r="D48" s="2" t="str">
        <f>"05"</f>
        <v>05</v>
      </c>
    </row>
    <row r="49" spans="1:4" x14ac:dyDescent="0.25">
      <c r="A49" s="1" t="s">
        <v>163</v>
      </c>
      <c r="B49" s="1" t="s">
        <v>164</v>
      </c>
      <c r="C49" s="1" t="s">
        <v>388</v>
      </c>
      <c r="D49" s="2" t="str">
        <f>"05"</f>
        <v>05</v>
      </c>
    </row>
    <row r="50" spans="1:4" x14ac:dyDescent="0.25">
      <c r="A50" s="1" t="s">
        <v>51</v>
      </c>
      <c r="B50" s="1" t="s">
        <v>52</v>
      </c>
      <c r="C50" s="1" t="s">
        <v>413</v>
      </c>
      <c r="D50" s="2" t="str">
        <f>"05"</f>
        <v>05</v>
      </c>
    </row>
    <row r="51" spans="1:4" x14ac:dyDescent="0.25">
      <c r="A51" s="1" t="s">
        <v>109</v>
      </c>
      <c r="B51" s="1" t="s">
        <v>25</v>
      </c>
      <c r="C51" s="1" t="s">
        <v>385</v>
      </c>
      <c r="D51" s="2" t="str">
        <f>"05"</f>
        <v>05</v>
      </c>
    </row>
    <row r="52" spans="1:4" x14ac:dyDescent="0.25">
      <c r="A52" s="1" t="s">
        <v>168</v>
      </c>
      <c r="B52" s="1" t="s">
        <v>27</v>
      </c>
      <c r="C52" s="1" t="s">
        <v>372</v>
      </c>
      <c r="D52" s="2" t="str">
        <f>"05"</f>
        <v>05</v>
      </c>
    </row>
    <row r="53" spans="1:4" x14ac:dyDescent="0.25">
      <c r="A53" s="1" t="s">
        <v>69</v>
      </c>
      <c r="B53" s="1" t="s">
        <v>70</v>
      </c>
      <c r="C53" s="1" t="s">
        <v>374</v>
      </c>
      <c r="D53" s="2" t="str">
        <f>"05"</f>
        <v>05</v>
      </c>
    </row>
    <row r="54" spans="1:4" x14ac:dyDescent="0.25">
      <c r="A54" s="1" t="s">
        <v>136</v>
      </c>
      <c r="B54" s="1" t="s">
        <v>137</v>
      </c>
      <c r="C54" s="1" t="s">
        <v>377</v>
      </c>
      <c r="D54" s="2" t="str">
        <f>"05"</f>
        <v>05</v>
      </c>
    </row>
    <row r="55" spans="1:4" x14ac:dyDescent="0.25">
      <c r="A55" s="1" t="s">
        <v>53</v>
      </c>
      <c r="B55" s="1" t="s">
        <v>54</v>
      </c>
      <c r="C55" s="1" t="s">
        <v>365</v>
      </c>
      <c r="D55" s="2" t="str">
        <f>"05"</f>
        <v>05</v>
      </c>
    </row>
    <row r="56" spans="1:4" x14ac:dyDescent="0.25">
      <c r="A56" s="1" t="s">
        <v>126</v>
      </c>
      <c r="B56" s="1" t="s">
        <v>11</v>
      </c>
      <c r="C56" s="1" t="s">
        <v>381</v>
      </c>
      <c r="D56" s="2" t="str">
        <f>"05"</f>
        <v>05</v>
      </c>
    </row>
    <row r="57" spans="1:4" x14ac:dyDescent="0.25">
      <c r="A57" s="1" t="s">
        <v>71</v>
      </c>
      <c r="B57" s="1" t="s">
        <v>72</v>
      </c>
      <c r="C57" s="1" t="s">
        <v>413</v>
      </c>
      <c r="D57" s="2" t="str">
        <f>"05"</f>
        <v>05</v>
      </c>
    </row>
    <row r="58" spans="1:4" x14ac:dyDescent="0.25">
      <c r="A58" s="1" t="s">
        <v>95</v>
      </c>
      <c r="B58" s="1" t="s">
        <v>39</v>
      </c>
      <c r="C58" s="1" t="s">
        <v>372</v>
      </c>
      <c r="D58" s="2" t="str">
        <f>"05"</f>
        <v>05</v>
      </c>
    </row>
    <row r="59" spans="1:4" x14ac:dyDescent="0.25">
      <c r="A59" s="1" t="s">
        <v>63</v>
      </c>
      <c r="B59" s="1" t="s">
        <v>5</v>
      </c>
      <c r="C59" s="1" t="s">
        <v>373</v>
      </c>
      <c r="D59" s="2" t="str">
        <f>"05"</f>
        <v>05</v>
      </c>
    </row>
    <row r="60" spans="1:4" x14ac:dyDescent="0.25">
      <c r="A60" s="1" t="s">
        <v>44</v>
      </c>
      <c r="B60" s="1" t="s">
        <v>45</v>
      </c>
      <c r="C60" s="1" t="s">
        <v>366</v>
      </c>
      <c r="D60" s="2" t="str">
        <f>"05"</f>
        <v>05</v>
      </c>
    </row>
    <row r="61" spans="1:4" x14ac:dyDescent="0.25">
      <c r="A61" s="1" t="s">
        <v>76</v>
      </c>
      <c r="B61" s="1" t="s">
        <v>77</v>
      </c>
      <c r="C61" s="1" t="s">
        <v>376</v>
      </c>
      <c r="D61" s="2" t="str">
        <f>"05"</f>
        <v>05</v>
      </c>
    </row>
    <row r="62" spans="1:4" x14ac:dyDescent="0.25">
      <c r="A62" s="1" t="s">
        <v>130</v>
      </c>
      <c r="B62" s="1" t="s">
        <v>125</v>
      </c>
      <c r="C62" s="1" t="s">
        <v>365</v>
      </c>
      <c r="D62" s="2" t="str">
        <f>"05"</f>
        <v>05</v>
      </c>
    </row>
    <row r="63" spans="1:4" x14ac:dyDescent="0.25">
      <c r="A63" s="1" t="s">
        <v>160</v>
      </c>
      <c r="B63" s="1" t="s">
        <v>161</v>
      </c>
      <c r="C63" s="1" t="s">
        <v>399</v>
      </c>
      <c r="D63" s="2" t="str">
        <f>"05"</f>
        <v>05</v>
      </c>
    </row>
    <row r="64" spans="1:4" x14ac:dyDescent="0.25">
      <c r="A64" s="1" t="s">
        <v>75</v>
      </c>
      <c r="B64" s="1" t="s">
        <v>19</v>
      </c>
      <c r="C64" s="1" t="s">
        <v>365</v>
      </c>
      <c r="D64" s="2" t="str">
        <f>"05"</f>
        <v>05</v>
      </c>
    </row>
    <row r="65" spans="1:4" x14ac:dyDescent="0.25">
      <c r="A65" s="1" t="s">
        <v>162</v>
      </c>
      <c r="B65" s="1" t="s">
        <v>160</v>
      </c>
      <c r="C65" s="1" t="s">
        <v>400</v>
      </c>
      <c r="D65" s="2" t="str">
        <f>"05"</f>
        <v>05</v>
      </c>
    </row>
    <row r="66" spans="1:4" x14ac:dyDescent="0.25">
      <c r="A66" s="1" t="s">
        <v>89</v>
      </c>
      <c r="B66" s="1" t="s">
        <v>90</v>
      </c>
      <c r="C66" s="1" t="s">
        <v>378</v>
      </c>
      <c r="D66" s="2" t="str">
        <f>"05"</f>
        <v>05</v>
      </c>
    </row>
    <row r="67" spans="1:4" x14ac:dyDescent="0.25">
      <c r="A67" s="1" t="s">
        <v>55</v>
      </c>
      <c r="B67" s="1" t="s">
        <v>23</v>
      </c>
      <c r="C67" s="1" t="s">
        <v>366</v>
      </c>
      <c r="D67" s="2" t="str">
        <f>"05"</f>
        <v>05</v>
      </c>
    </row>
    <row r="68" spans="1:4" x14ac:dyDescent="0.25">
      <c r="A68" s="1" t="s">
        <v>142</v>
      </c>
      <c r="B68" s="1" t="s">
        <v>25</v>
      </c>
      <c r="C68" s="1" t="s">
        <v>378</v>
      </c>
      <c r="D68" s="2" t="str">
        <f>"05"</f>
        <v>05</v>
      </c>
    </row>
    <row r="69" spans="1:4" x14ac:dyDescent="0.25">
      <c r="A69" s="1" t="s">
        <v>78</v>
      </c>
      <c r="B69" s="1" t="s">
        <v>79</v>
      </c>
      <c r="C69" s="1" t="s">
        <v>377</v>
      </c>
      <c r="D69" s="2" t="str">
        <f>"05"</f>
        <v>05</v>
      </c>
    </row>
    <row r="70" spans="1:4" x14ac:dyDescent="0.25">
      <c r="A70" s="1" t="s">
        <v>38</v>
      </c>
      <c r="B70" s="1" t="s">
        <v>39</v>
      </c>
      <c r="C70" s="1" t="s">
        <v>364</v>
      </c>
      <c r="D70" s="2" t="str">
        <f>"05"</f>
        <v>05</v>
      </c>
    </row>
    <row r="71" spans="1:4" x14ac:dyDescent="0.25">
      <c r="A71" s="1" t="s">
        <v>40</v>
      </c>
      <c r="B71" s="1" t="s">
        <v>41</v>
      </c>
      <c r="C71" s="1" t="s">
        <v>363</v>
      </c>
      <c r="D71" s="2" t="str">
        <f>"05"</f>
        <v>05</v>
      </c>
    </row>
    <row r="72" spans="1:4" x14ac:dyDescent="0.25">
      <c r="A72" s="1" t="s">
        <v>16</v>
      </c>
      <c r="B72" s="1" t="s">
        <v>167</v>
      </c>
      <c r="C72" s="1" t="s">
        <v>398</v>
      </c>
      <c r="D72" s="2" t="str">
        <f>"05"</f>
        <v>05</v>
      </c>
    </row>
    <row r="73" spans="1:4" x14ac:dyDescent="0.25">
      <c r="A73" s="1" t="s">
        <v>127</v>
      </c>
      <c r="B73" s="1" t="s">
        <v>128</v>
      </c>
      <c r="C73" s="1" t="s">
        <v>388</v>
      </c>
      <c r="D73" s="2" t="str">
        <f>"05"</f>
        <v>05</v>
      </c>
    </row>
    <row r="74" spans="1:4" x14ac:dyDescent="0.25">
      <c r="A74" s="1" t="s">
        <v>82</v>
      </c>
      <c r="B74" s="1" t="s">
        <v>83</v>
      </c>
      <c r="C74" s="1" t="s">
        <v>365</v>
      </c>
      <c r="D74" s="2" t="str">
        <f>"05"</f>
        <v>05</v>
      </c>
    </row>
    <row r="75" spans="1:4" x14ac:dyDescent="0.25">
      <c r="A75" s="1" t="s">
        <v>56</v>
      </c>
      <c r="B75" s="1" t="s">
        <v>105</v>
      </c>
      <c r="C75" s="1" t="s">
        <v>384</v>
      </c>
      <c r="D75" s="2" t="str">
        <f>"05"</f>
        <v>05</v>
      </c>
    </row>
    <row r="76" spans="1:4" x14ac:dyDescent="0.25">
      <c r="A76" s="1" t="s">
        <v>56</v>
      </c>
      <c r="B76" s="1" t="s">
        <v>57</v>
      </c>
      <c r="C76" s="1" t="s">
        <v>365</v>
      </c>
      <c r="D76" s="2" t="str">
        <f>"05"</f>
        <v>05</v>
      </c>
    </row>
    <row r="77" spans="1:4" x14ac:dyDescent="0.25">
      <c r="A77" s="1" t="s">
        <v>158</v>
      </c>
      <c r="B77" s="1" t="s">
        <v>159</v>
      </c>
      <c r="C77" s="1" t="s">
        <v>396</v>
      </c>
      <c r="D77" s="2" t="str">
        <f>"05"</f>
        <v>05</v>
      </c>
    </row>
    <row r="78" spans="1:4" x14ac:dyDescent="0.25">
      <c r="A78" s="1" t="s">
        <v>106</v>
      </c>
      <c r="B78" s="1" t="s">
        <v>107</v>
      </c>
      <c r="C78" s="1" t="s">
        <v>365</v>
      </c>
      <c r="D78" s="2" t="str">
        <f>"05"</f>
        <v>05</v>
      </c>
    </row>
    <row r="79" spans="1:4" x14ac:dyDescent="0.25">
      <c r="A79" s="1" t="s">
        <v>120</v>
      </c>
      <c r="B79" s="1" t="s">
        <v>121</v>
      </c>
      <c r="C79" s="1" t="s">
        <v>390</v>
      </c>
      <c r="D79" s="2" t="str">
        <f>"05"</f>
        <v>05</v>
      </c>
    </row>
    <row r="80" spans="1:4" x14ac:dyDescent="0.25">
      <c r="A80" s="1" t="s">
        <v>189</v>
      </c>
      <c r="B80" s="1" t="s">
        <v>190</v>
      </c>
      <c r="C80" s="1" t="s">
        <v>380</v>
      </c>
      <c r="D80" s="2" t="str">
        <f>"10"</f>
        <v>10</v>
      </c>
    </row>
    <row r="81" spans="1:4" x14ac:dyDescent="0.25">
      <c r="A81" s="1" t="s">
        <v>239</v>
      </c>
      <c r="B81" s="1" t="s">
        <v>240</v>
      </c>
      <c r="C81" s="1" t="s">
        <v>421</v>
      </c>
      <c r="D81" s="2" t="str">
        <f>"10"</f>
        <v>10</v>
      </c>
    </row>
    <row r="82" spans="1:4" x14ac:dyDescent="0.25">
      <c r="A82" s="1" t="s">
        <v>194</v>
      </c>
      <c r="B82" s="1" t="s">
        <v>18</v>
      </c>
      <c r="C82" s="1" t="s">
        <v>377</v>
      </c>
      <c r="D82" s="2" t="str">
        <f>"10"</f>
        <v>10</v>
      </c>
    </row>
    <row r="83" spans="1:4" x14ac:dyDescent="0.25">
      <c r="A83" s="1" t="s">
        <v>258</v>
      </c>
      <c r="B83" s="1" t="s">
        <v>259</v>
      </c>
      <c r="C83" s="1" t="s">
        <v>398</v>
      </c>
      <c r="D83" s="2" t="str">
        <f>"10"</f>
        <v>10</v>
      </c>
    </row>
    <row r="84" spans="1:4" x14ac:dyDescent="0.25">
      <c r="A84" s="1" t="s">
        <v>229</v>
      </c>
      <c r="B84" s="1" t="s">
        <v>27</v>
      </c>
      <c r="C84" s="1" t="s">
        <v>370</v>
      </c>
      <c r="D84" s="2" t="str">
        <f>"10"</f>
        <v>10</v>
      </c>
    </row>
    <row r="85" spans="1:4" x14ac:dyDescent="0.25">
      <c r="A85" s="1" t="s">
        <v>178</v>
      </c>
      <c r="B85" s="1" t="s">
        <v>6</v>
      </c>
      <c r="C85" s="1" t="s">
        <v>396</v>
      </c>
      <c r="D85" s="2" t="str">
        <f>"10"</f>
        <v>10</v>
      </c>
    </row>
    <row r="86" spans="1:4" x14ac:dyDescent="0.25">
      <c r="A86" s="1" t="s">
        <v>226</v>
      </c>
      <c r="B86" s="1" t="s">
        <v>227</v>
      </c>
      <c r="C86" s="1" t="s">
        <v>398</v>
      </c>
      <c r="D86" s="2" t="str">
        <f>"10"</f>
        <v>10</v>
      </c>
    </row>
    <row r="87" spans="1:4" x14ac:dyDescent="0.25">
      <c r="A87" s="1" t="s">
        <v>246</v>
      </c>
      <c r="B87" s="1" t="s">
        <v>18</v>
      </c>
      <c r="C87" s="1" t="s">
        <v>398</v>
      </c>
      <c r="D87" s="2" t="str">
        <f>"10"</f>
        <v>10</v>
      </c>
    </row>
    <row r="88" spans="1:4" x14ac:dyDescent="0.25">
      <c r="A88" s="1" t="s">
        <v>34</v>
      </c>
      <c r="B88" s="1" t="s">
        <v>254</v>
      </c>
      <c r="C88" s="1" t="s">
        <v>365</v>
      </c>
      <c r="D88" s="2" t="str">
        <f>"10"</f>
        <v>10</v>
      </c>
    </row>
    <row r="89" spans="1:4" x14ac:dyDescent="0.25">
      <c r="A89" s="1" t="s">
        <v>172</v>
      </c>
      <c r="B89" s="1" t="s">
        <v>173</v>
      </c>
      <c r="C89" s="1" t="s">
        <v>375</v>
      </c>
      <c r="D89" s="2">
        <v>10</v>
      </c>
    </row>
    <row r="90" spans="1:4" x14ac:dyDescent="0.25">
      <c r="A90" s="1" t="s">
        <v>247</v>
      </c>
      <c r="B90" s="1" t="s">
        <v>37</v>
      </c>
      <c r="C90" s="1" t="s">
        <v>388</v>
      </c>
      <c r="D90" s="2" t="str">
        <f>"10"</f>
        <v>10</v>
      </c>
    </row>
    <row r="91" spans="1:4" x14ac:dyDescent="0.25">
      <c r="A91" s="1" t="s">
        <v>191</v>
      </c>
      <c r="B91" s="1" t="s">
        <v>123</v>
      </c>
      <c r="C91" s="1" t="s">
        <v>385</v>
      </c>
      <c r="D91" s="2" t="str">
        <f>"10"</f>
        <v>10</v>
      </c>
    </row>
    <row r="92" spans="1:4" x14ac:dyDescent="0.25">
      <c r="A92" s="1" t="s">
        <v>192</v>
      </c>
      <c r="B92" s="1" t="s">
        <v>153</v>
      </c>
      <c r="C92" s="1" t="s">
        <v>402</v>
      </c>
      <c r="D92" s="2" t="str">
        <f>"10"</f>
        <v>10</v>
      </c>
    </row>
    <row r="93" spans="1:4" x14ac:dyDescent="0.25">
      <c r="A93" s="1" t="s">
        <v>206</v>
      </c>
      <c r="B93" s="1" t="s">
        <v>207</v>
      </c>
      <c r="C93" s="1" t="s">
        <v>404</v>
      </c>
      <c r="D93" s="2" t="str">
        <f>"10"</f>
        <v>10</v>
      </c>
    </row>
    <row r="94" spans="1:4" x14ac:dyDescent="0.25">
      <c r="A94" s="1" t="s">
        <v>232</v>
      </c>
      <c r="B94" s="1" t="s">
        <v>233</v>
      </c>
      <c r="C94" s="1" t="s">
        <v>404</v>
      </c>
      <c r="D94" s="2" t="str">
        <f>"10"</f>
        <v>10</v>
      </c>
    </row>
    <row r="95" spans="1:4" x14ac:dyDescent="0.25">
      <c r="A95" s="1" t="s">
        <v>175</v>
      </c>
      <c r="B95" s="1" t="s">
        <v>176</v>
      </c>
      <c r="C95" s="1" t="s">
        <v>365</v>
      </c>
      <c r="D95" s="2" t="str">
        <f>"10"</f>
        <v>10</v>
      </c>
    </row>
    <row r="96" spans="1:4" x14ac:dyDescent="0.25">
      <c r="A96" s="1" t="s">
        <v>198</v>
      </c>
      <c r="B96" s="1" t="s">
        <v>111</v>
      </c>
      <c r="C96" s="1" t="s">
        <v>405</v>
      </c>
      <c r="D96" s="2" t="str">
        <f>"10"</f>
        <v>10</v>
      </c>
    </row>
    <row r="97" spans="1:4" x14ac:dyDescent="0.25">
      <c r="A97" s="1" t="s">
        <v>241</v>
      </c>
      <c r="B97" s="1" t="s">
        <v>242</v>
      </c>
      <c r="C97" s="1" t="s">
        <v>396</v>
      </c>
      <c r="D97" s="2" t="str">
        <f>"10"</f>
        <v>10</v>
      </c>
    </row>
    <row r="98" spans="1:4" x14ac:dyDescent="0.25">
      <c r="A98" s="1" t="s">
        <v>250</v>
      </c>
      <c r="B98" s="1" t="s">
        <v>227</v>
      </c>
      <c r="C98" s="1" t="s">
        <v>420</v>
      </c>
      <c r="D98" s="2" t="str">
        <f>"10"</f>
        <v>10</v>
      </c>
    </row>
    <row r="99" spans="1:4" x14ac:dyDescent="0.25">
      <c r="A99" s="1" t="s">
        <v>181</v>
      </c>
      <c r="B99" s="1" t="s">
        <v>182</v>
      </c>
      <c r="C99" s="1" t="s">
        <v>381</v>
      </c>
      <c r="D99" s="2" t="str">
        <f>"10"</f>
        <v>10</v>
      </c>
    </row>
    <row r="100" spans="1:4" x14ac:dyDescent="0.25">
      <c r="A100" s="1" t="s">
        <v>218</v>
      </c>
      <c r="B100" s="1" t="s">
        <v>219</v>
      </c>
      <c r="C100" s="1" t="s">
        <v>400</v>
      </c>
      <c r="D100" s="2" t="str">
        <f>"10"</f>
        <v>10</v>
      </c>
    </row>
    <row r="101" spans="1:4" x14ac:dyDescent="0.25">
      <c r="A101" s="1" t="s">
        <v>224</v>
      </c>
      <c r="B101" s="1" t="s">
        <v>225</v>
      </c>
      <c r="C101" s="1" t="s">
        <v>372</v>
      </c>
      <c r="D101" s="2" t="str">
        <f>"10"</f>
        <v>10</v>
      </c>
    </row>
    <row r="102" spans="1:4" x14ac:dyDescent="0.25">
      <c r="A102" s="1" t="s">
        <v>222</v>
      </c>
      <c r="B102" s="1" t="s">
        <v>223</v>
      </c>
      <c r="C102" s="1" t="s">
        <v>396</v>
      </c>
      <c r="D102" s="2" t="str">
        <f>"10"</f>
        <v>10</v>
      </c>
    </row>
    <row r="103" spans="1:4" x14ac:dyDescent="0.25">
      <c r="A103" s="1" t="s">
        <v>203</v>
      </c>
      <c r="B103" s="1" t="s">
        <v>14</v>
      </c>
      <c r="C103" s="1" t="s">
        <v>399</v>
      </c>
      <c r="D103" s="2" t="str">
        <f>"10"</f>
        <v>10</v>
      </c>
    </row>
    <row r="104" spans="1:4" x14ac:dyDescent="0.25">
      <c r="A104" s="1" t="s">
        <v>220</v>
      </c>
      <c r="B104" s="1" t="s">
        <v>221</v>
      </c>
      <c r="C104" s="1" t="s">
        <v>410</v>
      </c>
      <c r="D104" s="2" t="str">
        <f>"10"</f>
        <v>10</v>
      </c>
    </row>
    <row r="105" spans="1:4" x14ac:dyDescent="0.25">
      <c r="A105" s="1" t="s">
        <v>230</v>
      </c>
      <c r="B105" s="1" t="s">
        <v>231</v>
      </c>
      <c r="C105" s="1" t="s">
        <v>385</v>
      </c>
      <c r="D105" s="2" t="str">
        <f>"10"</f>
        <v>10</v>
      </c>
    </row>
    <row r="106" spans="1:4" x14ac:dyDescent="0.25">
      <c r="A106" s="1" t="s">
        <v>212</v>
      </c>
      <c r="B106" s="1" t="s">
        <v>213</v>
      </c>
      <c r="C106" s="1" t="s">
        <v>365</v>
      </c>
      <c r="D106" s="2" t="str">
        <f>"10"</f>
        <v>10</v>
      </c>
    </row>
    <row r="107" spans="1:4" x14ac:dyDescent="0.25">
      <c r="A107" s="1" t="s">
        <v>234</v>
      </c>
      <c r="B107" s="1" t="s">
        <v>235</v>
      </c>
      <c r="C107" s="1" t="s">
        <v>365</v>
      </c>
      <c r="D107" s="2" t="str">
        <f>"10"</f>
        <v>10</v>
      </c>
    </row>
    <row r="108" spans="1:4" x14ac:dyDescent="0.25">
      <c r="A108" s="1" t="s">
        <v>268</v>
      </c>
      <c r="B108" s="1" t="s">
        <v>211</v>
      </c>
      <c r="C108" s="1" t="s">
        <v>412</v>
      </c>
      <c r="D108" s="2" t="str">
        <f>"10"</f>
        <v>10</v>
      </c>
    </row>
    <row r="109" spans="1:4" x14ac:dyDescent="0.25">
      <c r="A109" s="1" t="s">
        <v>171</v>
      </c>
      <c r="B109" s="1" t="s">
        <v>25</v>
      </c>
      <c r="C109" s="1" t="s">
        <v>363</v>
      </c>
      <c r="D109" s="2">
        <v>10</v>
      </c>
    </row>
    <row r="110" spans="1:4" x14ac:dyDescent="0.25">
      <c r="A110" s="1" t="s">
        <v>174</v>
      </c>
      <c r="B110" s="1" t="s">
        <v>170</v>
      </c>
      <c r="C110" s="1" t="s">
        <v>370</v>
      </c>
      <c r="D110" s="2" t="str">
        <f>"10"</f>
        <v>10</v>
      </c>
    </row>
    <row r="111" spans="1:4" x14ac:dyDescent="0.25">
      <c r="A111" s="1" t="s">
        <v>187</v>
      </c>
      <c r="B111" s="1" t="s">
        <v>188</v>
      </c>
      <c r="C111" s="1" t="s">
        <v>399</v>
      </c>
      <c r="D111" s="2" t="str">
        <f>"10"</f>
        <v>10</v>
      </c>
    </row>
    <row r="112" spans="1:4" x14ac:dyDescent="0.25">
      <c r="A112" s="1" t="s">
        <v>260</v>
      </c>
      <c r="B112" s="1" t="s">
        <v>261</v>
      </c>
      <c r="C112" s="1" t="s">
        <v>365</v>
      </c>
      <c r="D112" s="2" t="str">
        <f>"10"</f>
        <v>10</v>
      </c>
    </row>
    <row r="113" spans="1:4" x14ac:dyDescent="0.25">
      <c r="A113" s="1" t="s">
        <v>262</v>
      </c>
      <c r="B113" s="1" t="s">
        <v>263</v>
      </c>
      <c r="C113" s="1" t="s">
        <v>365</v>
      </c>
      <c r="D113" s="2" t="str">
        <f>"10"</f>
        <v>10</v>
      </c>
    </row>
    <row r="114" spans="1:4" x14ac:dyDescent="0.25">
      <c r="A114" s="1" t="s">
        <v>179</v>
      </c>
      <c r="B114" s="1" t="s">
        <v>180</v>
      </c>
      <c r="C114" s="1" t="s">
        <v>396</v>
      </c>
      <c r="D114" s="2" t="str">
        <f>"10"</f>
        <v>10</v>
      </c>
    </row>
    <row r="115" spans="1:4" x14ac:dyDescent="0.25">
      <c r="A115" s="1" t="s">
        <v>199</v>
      </c>
      <c r="B115" s="1" t="s">
        <v>200</v>
      </c>
      <c r="C115" s="1" t="s">
        <v>406</v>
      </c>
      <c r="D115" s="2" t="str">
        <f>"10"</f>
        <v>10</v>
      </c>
    </row>
    <row r="116" spans="1:4" x14ac:dyDescent="0.25">
      <c r="A116" s="1" t="s">
        <v>201</v>
      </c>
      <c r="B116" s="1" t="s">
        <v>202</v>
      </c>
      <c r="C116" s="1" t="s">
        <v>365</v>
      </c>
      <c r="D116" s="2" t="str">
        <f>"10"</f>
        <v>10</v>
      </c>
    </row>
    <row r="117" spans="1:4" x14ac:dyDescent="0.25">
      <c r="A117" s="1" t="s">
        <v>280</v>
      </c>
      <c r="B117" s="1" t="s">
        <v>281</v>
      </c>
      <c r="C117" s="1" t="s">
        <v>403</v>
      </c>
      <c r="D117" s="2" t="str">
        <f>"10"</f>
        <v>10</v>
      </c>
    </row>
    <row r="118" spans="1:4" x14ac:dyDescent="0.25">
      <c r="A118" s="1" t="s">
        <v>17</v>
      </c>
      <c r="B118" s="1" t="s">
        <v>228</v>
      </c>
      <c r="C118" s="1" t="s">
        <v>422</v>
      </c>
      <c r="D118" s="2" t="str">
        <f>"10"</f>
        <v>10</v>
      </c>
    </row>
    <row r="119" spans="1:4" x14ac:dyDescent="0.25">
      <c r="A119" s="1" t="s">
        <v>251</v>
      </c>
      <c r="B119" s="1" t="s">
        <v>252</v>
      </c>
      <c r="C119" s="1" t="s">
        <v>373</v>
      </c>
      <c r="D119" s="2" t="str">
        <f>"10"</f>
        <v>10</v>
      </c>
    </row>
    <row r="120" spans="1:4" x14ac:dyDescent="0.25">
      <c r="A120" s="1" t="s">
        <v>277</v>
      </c>
      <c r="B120" s="1" t="s">
        <v>278</v>
      </c>
      <c r="C120" s="1" t="s">
        <v>365</v>
      </c>
      <c r="D120" s="2" t="str">
        <f>"10"</f>
        <v>10</v>
      </c>
    </row>
    <row r="121" spans="1:4" x14ac:dyDescent="0.25">
      <c r="A121" s="1" t="s">
        <v>10</v>
      </c>
      <c r="B121" s="1" t="s">
        <v>30</v>
      </c>
      <c r="C121" s="1" t="s">
        <v>398</v>
      </c>
      <c r="D121" s="2" t="str">
        <f>"10"</f>
        <v>10</v>
      </c>
    </row>
    <row r="122" spans="1:4" x14ac:dyDescent="0.25">
      <c r="A122" s="1" t="s">
        <v>183</v>
      </c>
      <c r="B122" s="1" t="s">
        <v>184</v>
      </c>
      <c r="C122" s="1" t="s">
        <v>425</v>
      </c>
      <c r="D122" s="2" t="str">
        <f>"10"</f>
        <v>10</v>
      </c>
    </row>
    <row r="123" spans="1:4" x14ac:dyDescent="0.25">
      <c r="A123" s="1" t="s">
        <v>275</v>
      </c>
      <c r="B123" s="1" t="s">
        <v>276</v>
      </c>
      <c r="C123" s="1" t="s">
        <v>417</v>
      </c>
      <c r="D123" s="2" t="str">
        <f>"10"</f>
        <v>10</v>
      </c>
    </row>
    <row r="124" spans="1:4" x14ac:dyDescent="0.25">
      <c r="A124" s="1" t="s">
        <v>243</v>
      </c>
      <c r="B124" s="1" t="s">
        <v>11</v>
      </c>
      <c r="C124" s="1" t="s">
        <v>398</v>
      </c>
      <c r="D124" s="2" t="str">
        <f>"10"</f>
        <v>10</v>
      </c>
    </row>
    <row r="125" spans="1:4" x14ac:dyDescent="0.25">
      <c r="A125" s="1" t="s">
        <v>253</v>
      </c>
      <c r="B125" s="1" t="s">
        <v>87</v>
      </c>
      <c r="C125" s="1" t="s">
        <v>365</v>
      </c>
      <c r="D125" s="2" t="str">
        <f>"10"</f>
        <v>10</v>
      </c>
    </row>
    <row r="126" spans="1:4" x14ac:dyDescent="0.25">
      <c r="A126" s="1" t="s">
        <v>274</v>
      </c>
      <c r="B126" s="1" t="s">
        <v>16</v>
      </c>
      <c r="C126" s="1" t="s">
        <v>404</v>
      </c>
      <c r="D126" s="2" t="str">
        <f>"10"</f>
        <v>10</v>
      </c>
    </row>
    <row r="127" spans="1:4" x14ac:dyDescent="0.25">
      <c r="A127" s="1" t="s">
        <v>248</v>
      </c>
      <c r="B127" s="1" t="s">
        <v>249</v>
      </c>
      <c r="C127" s="1" t="s">
        <v>400</v>
      </c>
      <c r="D127" s="2" t="str">
        <f>"10"</f>
        <v>10</v>
      </c>
    </row>
    <row r="128" spans="1:4" x14ac:dyDescent="0.25">
      <c r="A128" s="1" t="s">
        <v>177</v>
      </c>
      <c r="B128" s="1" t="s">
        <v>137</v>
      </c>
      <c r="C128" s="1" t="s">
        <v>389</v>
      </c>
      <c r="D128" s="2" t="str">
        <f>"10"</f>
        <v>10</v>
      </c>
    </row>
    <row r="129" spans="1:4" x14ac:dyDescent="0.25">
      <c r="A129" s="1" t="s">
        <v>204</v>
      </c>
      <c r="B129" s="1" t="s">
        <v>205</v>
      </c>
      <c r="C129" s="1" t="s">
        <v>396</v>
      </c>
      <c r="D129" s="2" t="str">
        <f>"10"</f>
        <v>10</v>
      </c>
    </row>
    <row r="130" spans="1:4" x14ac:dyDescent="0.25">
      <c r="A130" s="1" t="s">
        <v>210</v>
      </c>
      <c r="B130" s="1" t="s">
        <v>211</v>
      </c>
      <c r="C130" s="1" t="s">
        <v>423</v>
      </c>
      <c r="D130" s="2" t="str">
        <f>"10"</f>
        <v>10</v>
      </c>
    </row>
    <row r="131" spans="1:4" x14ac:dyDescent="0.25">
      <c r="A131" s="1" t="s">
        <v>216</v>
      </c>
      <c r="B131" s="1" t="s">
        <v>217</v>
      </c>
      <c r="C131" s="1" t="s">
        <v>365</v>
      </c>
      <c r="D131" s="2" t="str">
        <f>"10"</f>
        <v>10</v>
      </c>
    </row>
    <row r="132" spans="1:4" x14ac:dyDescent="0.25">
      <c r="A132" s="1" t="s">
        <v>193</v>
      </c>
      <c r="B132" s="1" t="s">
        <v>24</v>
      </c>
      <c r="C132" s="1" t="s">
        <v>403</v>
      </c>
      <c r="D132" s="2" t="str">
        <f>"10"</f>
        <v>10</v>
      </c>
    </row>
    <row r="133" spans="1:4" x14ac:dyDescent="0.25">
      <c r="A133" s="1" t="s">
        <v>264</v>
      </c>
      <c r="B133" s="1" t="s">
        <v>279</v>
      </c>
      <c r="C133" s="1" t="s">
        <v>375</v>
      </c>
      <c r="D133" s="2" t="str">
        <f>"10"</f>
        <v>10</v>
      </c>
    </row>
    <row r="134" spans="1:4" x14ac:dyDescent="0.25">
      <c r="A134" s="1" t="s">
        <v>264</v>
      </c>
      <c r="B134" s="1" t="s">
        <v>265</v>
      </c>
      <c r="C134" s="1" t="s">
        <v>398</v>
      </c>
      <c r="D134" s="2" t="str">
        <f>"10"</f>
        <v>10</v>
      </c>
    </row>
    <row r="135" spans="1:4" x14ac:dyDescent="0.25">
      <c r="A135" s="1" t="s">
        <v>214</v>
      </c>
      <c r="B135" s="1" t="s">
        <v>215</v>
      </c>
      <c r="C135" s="1" t="s">
        <v>365</v>
      </c>
      <c r="D135" s="2" t="str">
        <f>"10"</f>
        <v>10</v>
      </c>
    </row>
    <row r="136" spans="1:4" x14ac:dyDescent="0.25">
      <c r="A136" s="1" t="s">
        <v>44</v>
      </c>
      <c r="B136" s="1" t="s">
        <v>19</v>
      </c>
      <c r="C136" s="1" t="s">
        <v>388</v>
      </c>
      <c r="D136" s="2" t="str">
        <f>"10"</f>
        <v>10</v>
      </c>
    </row>
    <row r="137" spans="1:4" x14ac:dyDescent="0.25">
      <c r="A137" s="1" t="s">
        <v>130</v>
      </c>
      <c r="B137" s="1" t="s">
        <v>195</v>
      </c>
      <c r="C137" s="1" t="s">
        <v>385</v>
      </c>
      <c r="D137" s="2" t="str">
        <f>"10"</f>
        <v>10</v>
      </c>
    </row>
    <row r="138" spans="1:4" x14ac:dyDescent="0.25">
      <c r="A138" s="1" t="s">
        <v>169</v>
      </c>
      <c r="B138" s="1" t="s">
        <v>170</v>
      </c>
      <c r="C138" s="1" t="s">
        <v>363</v>
      </c>
      <c r="D138" s="2">
        <v>10</v>
      </c>
    </row>
    <row r="139" spans="1:4" x14ac:dyDescent="0.25">
      <c r="A139" s="1" t="s">
        <v>271</v>
      </c>
      <c r="B139" s="1" t="s">
        <v>272</v>
      </c>
      <c r="C139" s="1" t="s">
        <v>418</v>
      </c>
      <c r="D139" s="2" t="str">
        <f>"10"</f>
        <v>10</v>
      </c>
    </row>
    <row r="140" spans="1:4" x14ac:dyDescent="0.25">
      <c r="A140" s="1" t="s">
        <v>266</v>
      </c>
      <c r="B140" s="1" t="s">
        <v>267</v>
      </c>
      <c r="C140" s="1" t="s">
        <v>398</v>
      </c>
      <c r="D140" s="2" t="str">
        <f>"10"</f>
        <v>10</v>
      </c>
    </row>
    <row r="141" spans="1:4" x14ac:dyDescent="0.25">
      <c r="A141" s="1" t="s">
        <v>185</v>
      </c>
      <c r="B141" s="1" t="s">
        <v>186</v>
      </c>
      <c r="C141" s="1" t="s">
        <v>385</v>
      </c>
      <c r="D141" s="2" t="str">
        <f>"10"</f>
        <v>10</v>
      </c>
    </row>
    <row r="142" spans="1:4" x14ac:dyDescent="0.25">
      <c r="A142" s="1" t="s">
        <v>255</v>
      </c>
      <c r="B142" s="1" t="s">
        <v>256</v>
      </c>
      <c r="C142" s="1" t="s">
        <v>398</v>
      </c>
      <c r="D142" s="2" t="str">
        <f>"10"</f>
        <v>10</v>
      </c>
    </row>
    <row r="143" spans="1:4" x14ac:dyDescent="0.25">
      <c r="A143" s="1" t="s">
        <v>269</v>
      </c>
      <c r="B143" s="1" t="s">
        <v>270</v>
      </c>
      <c r="C143" s="1" t="s">
        <v>419</v>
      </c>
      <c r="D143" s="2" t="str">
        <f>"10"</f>
        <v>10</v>
      </c>
    </row>
    <row r="144" spans="1:4" x14ac:dyDescent="0.25">
      <c r="A144" s="1" t="s">
        <v>427</v>
      </c>
      <c r="B144" s="1" t="s">
        <v>428</v>
      </c>
      <c r="C144" s="1" t="s">
        <v>413</v>
      </c>
      <c r="D144" s="2">
        <v>10</v>
      </c>
    </row>
    <row r="145" spans="1:4" x14ac:dyDescent="0.25">
      <c r="A145" s="1" t="s">
        <v>244</v>
      </c>
      <c r="B145" s="1" t="s">
        <v>245</v>
      </c>
      <c r="C145" s="1" t="s">
        <v>404</v>
      </c>
      <c r="D145" s="2" t="str">
        <f>"10"</f>
        <v>10</v>
      </c>
    </row>
    <row r="146" spans="1:4" x14ac:dyDescent="0.25">
      <c r="A146" s="1" t="s">
        <v>237</v>
      </c>
      <c r="B146" s="1" t="s">
        <v>153</v>
      </c>
      <c r="C146" s="1" t="s">
        <v>365</v>
      </c>
      <c r="D146" s="2" t="str">
        <f>"10"</f>
        <v>10</v>
      </c>
    </row>
    <row r="147" spans="1:4" x14ac:dyDescent="0.25">
      <c r="A147" s="1" t="s">
        <v>196</v>
      </c>
      <c r="B147" s="1" t="s">
        <v>197</v>
      </c>
      <c r="C147" s="1" t="s">
        <v>404</v>
      </c>
      <c r="D147" s="2" t="str">
        <f>"10"</f>
        <v>10</v>
      </c>
    </row>
    <row r="148" spans="1:4" x14ac:dyDescent="0.25">
      <c r="A148" s="1" t="s">
        <v>4</v>
      </c>
      <c r="B148" s="1" t="s">
        <v>257</v>
      </c>
      <c r="C148" s="1" t="s">
        <v>400</v>
      </c>
      <c r="D148" s="2" t="str">
        <f>"10"</f>
        <v>10</v>
      </c>
    </row>
    <row r="149" spans="1:4" x14ac:dyDescent="0.25">
      <c r="A149" s="1" t="s">
        <v>33</v>
      </c>
      <c r="B149" s="1" t="s">
        <v>31</v>
      </c>
      <c r="C149" s="1" t="s">
        <v>363</v>
      </c>
      <c r="D149" s="2">
        <v>10</v>
      </c>
    </row>
    <row r="150" spans="1:4" x14ac:dyDescent="0.25">
      <c r="A150" s="1" t="s">
        <v>208</v>
      </c>
      <c r="B150" s="1" t="s">
        <v>209</v>
      </c>
      <c r="C150" s="1" t="s">
        <v>425</v>
      </c>
      <c r="D150" s="2" t="str">
        <f>"10"</f>
        <v>10</v>
      </c>
    </row>
    <row r="151" spans="1:4" x14ac:dyDescent="0.25">
      <c r="A151" s="1" t="s">
        <v>238</v>
      </c>
      <c r="B151" s="1" t="s">
        <v>8</v>
      </c>
      <c r="C151" s="1" t="s">
        <v>381</v>
      </c>
      <c r="D151" s="2" t="str">
        <f>"10"</f>
        <v>10</v>
      </c>
    </row>
    <row r="152" spans="1:4" x14ac:dyDescent="0.25">
      <c r="A152" s="1" t="s">
        <v>287</v>
      </c>
      <c r="B152" s="1" t="s">
        <v>288</v>
      </c>
      <c r="C152" s="1" t="s">
        <v>399</v>
      </c>
      <c r="D152" s="2" t="str">
        <f>"15"</f>
        <v>15</v>
      </c>
    </row>
    <row r="153" spans="1:4" x14ac:dyDescent="0.25">
      <c r="A153" s="1" t="s">
        <v>318</v>
      </c>
      <c r="B153" s="1" t="s">
        <v>18</v>
      </c>
      <c r="C153" s="1" t="s">
        <v>365</v>
      </c>
      <c r="D153" s="2" t="str">
        <f>"15"</f>
        <v>15</v>
      </c>
    </row>
    <row r="154" spans="1:4" x14ac:dyDescent="0.25">
      <c r="A154" s="1" t="s">
        <v>319</v>
      </c>
      <c r="B154" s="1" t="s">
        <v>320</v>
      </c>
      <c r="C154" s="1" t="s">
        <v>398</v>
      </c>
      <c r="D154" s="2" t="str">
        <f>"15"</f>
        <v>15</v>
      </c>
    </row>
    <row r="155" spans="1:4" x14ac:dyDescent="0.25">
      <c r="A155" s="1" t="s">
        <v>289</v>
      </c>
      <c r="B155" s="1" t="s">
        <v>21</v>
      </c>
      <c r="C155" s="1" t="s">
        <v>396</v>
      </c>
      <c r="D155" s="2" t="str">
        <f>"15"</f>
        <v>15</v>
      </c>
    </row>
    <row r="156" spans="1:4" x14ac:dyDescent="0.25">
      <c r="A156" s="1" t="s">
        <v>13</v>
      </c>
      <c r="B156" s="1" t="s">
        <v>298</v>
      </c>
      <c r="C156" s="1" t="s">
        <v>372</v>
      </c>
      <c r="D156" s="2" t="str">
        <f>"15"</f>
        <v>15</v>
      </c>
    </row>
    <row r="157" spans="1:4" x14ac:dyDescent="0.25">
      <c r="A157" s="1" t="s">
        <v>286</v>
      </c>
      <c r="B157" s="1" t="s">
        <v>16</v>
      </c>
      <c r="C157" s="1" t="s">
        <v>425</v>
      </c>
      <c r="D157" s="2" t="str">
        <f>"15"</f>
        <v>15</v>
      </c>
    </row>
    <row r="158" spans="1:4" x14ac:dyDescent="0.25">
      <c r="A158" s="1" t="s">
        <v>304</v>
      </c>
      <c r="B158" s="1" t="s">
        <v>305</v>
      </c>
      <c r="C158" s="1" t="s">
        <v>399</v>
      </c>
      <c r="D158" s="2" t="str">
        <f>"15"</f>
        <v>15</v>
      </c>
    </row>
    <row r="159" spans="1:4" x14ac:dyDescent="0.25">
      <c r="A159" s="1" t="s">
        <v>414</v>
      </c>
      <c r="B159" s="1" t="s">
        <v>108</v>
      </c>
      <c r="C159" s="1" t="s">
        <v>404</v>
      </c>
      <c r="D159" s="2" t="str">
        <f>"15"</f>
        <v>15</v>
      </c>
    </row>
    <row r="160" spans="1:4" x14ac:dyDescent="0.25">
      <c r="A160" s="1" t="s">
        <v>321</v>
      </c>
      <c r="B160" s="1" t="s">
        <v>263</v>
      </c>
      <c r="C160" s="1" t="s">
        <v>411</v>
      </c>
      <c r="D160" s="2" t="str">
        <f>"15"</f>
        <v>15</v>
      </c>
    </row>
    <row r="161" spans="1:4" x14ac:dyDescent="0.25">
      <c r="A161" s="1" t="s">
        <v>316</v>
      </c>
      <c r="B161" s="1" t="s">
        <v>317</v>
      </c>
      <c r="C161" s="1" t="s">
        <v>398</v>
      </c>
      <c r="D161" s="2" t="str">
        <f>"15"</f>
        <v>15</v>
      </c>
    </row>
    <row r="162" spans="1:4" x14ac:dyDescent="0.25">
      <c r="A162" s="1" t="s">
        <v>296</v>
      </c>
      <c r="B162" s="1" t="s">
        <v>297</v>
      </c>
      <c r="C162" s="1" t="s">
        <v>415</v>
      </c>
      <c r="D162" s="2" t="str">
        <f>"15"</f>
        <v>15</v>
      </c>
    </row>
    <row r="163" spans="1:4" x14ac:dyDescent="0.25">
      <c r="A163" s="1" t="s">
        <v>306</v>
      </c>
      <c r="B163" s="1" t="s">
        <v>307</v>
      </c>
      <c r="C163" s="1" t="s">
        <v>365</v>
      </c>
      <c r="D163" s="2" t="str">
        <f>"15"</f>
        <v>15</v>
      </c>
    </row>
    <row r="164" spans="1:4" x14ac:dyDescent="0.25">
      <c r="A164" s="1" t="s">
        <v>322</v>
      </c>
      <c r="B164" s="1" t="s">
        <v>323</v>
      </c>
      <c r="C164" s="1" t="s">
        <v>410</v>
      </c>
      <c r="D164" s="2" t="str">
        <f>"15"</f>
        <v>15</v>
      </c>
    </row>
    <row r="165" spans="1:4" x14ac:dyDescent="0.25">
      <c r="A165" s="1" t="s">
        <v>282</v>
      </c>
      <c r="B165" s="1" t="s">
        <v>283</v>
      </c>
      <c r="C165" s="1" t="s">
        <v>398</v>
      </c>
      <c r="D165" s="2" t="str">
        <f>"15"</f>
        <v>15</v>
      </c>
    </row>
    <row r="166" spans="1:4" x14ac:dyDescent="0.25">
      <c r="A166" s="1" t="s">
        <v>312</v>
      </c>
      <c r="B166" s="1" t="s">
        <v>313</v>
      </c>
      <c r="C166" s="1" t="s">
        <v>410</v>
      </c>
      <c r="D166" s="2" t="str">
        <f>"15"</f>
        <v>15</v>
      </c>
    </row>
    <row r="167" spans="1:4" x14ac:dyDescent="0.25">
      <c r="A167" s="1" t="s">
        <v>292</v>
      </c>
      <c r="B167" s="1" t="s">
        <v>293</v>
      </c>
      <c r="C167" s="1" t="s">
        <v>365</v>
      </c>
      <c r="D167" s="2" t="str">
        <f>"15"</f>
        <v>15</v>
      </c>
    </row>
    <row r="168" spans="1:4" x14ac:dyDescent="0.25">
      <c r="A168" s="1" t="s">
        <v>290</v>
      </c>
      <c r="B168" s="1" t="s">
        <v>291</v>
      </c>
      <c r="C168" s="1" t="s">
        <v>375</v>
      </c>
      <c r="D168" s="2" t="str">
        <f>"15"</f>
        <v>15</v>
      </c>
    </row>
    <row r="169" spans="1:4" x14ac:dyDescent="0.25">
      <c r="A169" s="1" t="s">
        <v>310</v>
      </c>
      <c r="B169" s="1" t="s">
        <v>311</v>
      </c>
      <c r="C169" s="1" t="s">
        <v>413</v>
      </c>
      <c r="D169" s="2" t="str">
        <f>"15"</f>
        <v>15</v>
      </c>
    </row>
    <row r="170" spans="1:4" x14ac:dyDescent="0.25">
      <c r="A170" s="1" t="s">
        <v>35</v>
      </c>
      <c r="B170" s="1" t="s">
        <v>36</v>
      </c>
      <c r="C170" s="1" t="s">
        <v>362</v>
      </c>
      <c r="D170" s="2">
        <v>15</v>
      </c>
    </row>
    <row r="171" spans="1:4" x14ac:dyDescent="0.25">
      <c r="A171" s="1" t="s">
        <v>308</v>
      </c>
      <c r="B171" s="1" t="s">
        <v>309</v>
      </c>
      <c r="C171" s="1" t="s">
        <v>365</v>
      </c>
      <c r="D171" s="2" t="str">
        <f>"15"</f>
        <v>15</v>
      </c>
    </row>
    <row r="172" spans="1:4" x14ac:dyDescent="0.25">
      <c r="A172" s="1" t="s">
        <v>284</v>
      </c>
      <c r="B172" s="1" t="s">
        <v>7</v>
      </c>
      <c r="C172" s="1" t="s">
        <v>380</v>
      </c>
      <c r="D172" s="2" t="str">
        <f>"15"</f>
        <v>15</v>
      </c>
    </row>
    <row r="173" spans="1:4" x14ac:dyDescent="0.25">
      <c r="A173" s="1" t="s">
        <v>264</v>
      </c>
      <c r="B173" s="1" t="s">
        <v>285</v>
      </c>
      <c r="C173" s="1" t="s">
        <v>398</v>
      </c>
      <c r="D173" s="2" t="str">
        <f>"15"</f>
        <v>15</v>
      </c>
    </row>
    <row r="174" spans="1:4" x14ac:dyDescent="0.25">
      <c r="A174" s="1" t="s">
        <v>236</v>
      </c>
      <c r="B174" s="1" t="s">
        <v>153</v>
      </c>
      <c r="C174" s="1" t="s">
        <v>398</v>
      </c>
      <c r="D174" s="2" t="str">
        <f>"15"</f>
        <v>15</v>
      </c>
    </row>
    <row r="175" spans="1:4" x14ac:dyDescent="0.25">
      <c r="A175" s="1" t="s">
        <v>299</v>
      </c>
      <c r="B175" s="1" t="s">
        <v>20</v>
      </c>
      <c r="C175" s="1" t="s">
        <v>381</v>
      </c>
      <c r="D175" s="2" t="str">
        <f>"15"</f>
        <v>15</v>
      </c>
    </row>
    <row r="176" spans="1:4" x14ac:dyDescent="0.25">
      <c r="A176" s="1" t="s">
        <v>294</v>
      </c>
      <c r="B176" s="1" t="s">
        <v>295</v>
      </c>
      <c r="C176" s="1" t="s">
        <v>416</v>
      </c>
      <c r="D176" s="2" t="str">
        <f>"15"</f>
        <v>15</v>
      </c>
    </row>
    <row r="177" spans="1:4" x14ac:dyDescent="0.25">
      <c r="A177" s="1" t="s">
        <v>314</v>
      </c>
      <c r="B177" s="1" t="s">
        <v>315</v>
      </c>
      <c r="C177" s="1" t="s">
        <v>412</v>
      </c>
      <c r="D177" s="2" t="str">
        <f>"15"</f>
        <v>15</v>
      </c>
    </row>
    <row r="178" spans="1:4" x14ac:dyDescent="0.25">
      <c r="A178" s="1" t="s">
        <v>302</v>
      </c>
      <c r="B178" s="1" t="s">
        <v>303</v>
      </c>
      <c r="C178" s="1" t="s">
        <v>381</v>
      </c>
      <c r="D178" s="2" t="str">
        <f>"15"</f>
        <v>15</v>
      </c>
    </row>
    <row r="179" spans="1:4" x14ac:dyDescent="0.25">
      <c r="A179" s="1" t="s">
        <v>300</v>
      </c>
      <c r="B179" s="1" t="s">
        <v>301</v>
      </c>
      <c r="C179" s="1" t="s">
        <v>365</v>
      </c>
      <c r="D179" s="2" t="str">
        <f>"15"</f>
        <v>15</v>
      </c>
    </row>
    <row r="180" spans="1:4" x14ac:dyDescent="0.25">
      <c r="A180" s="1" t="s">
        <v>340</v>
      </c>
      <c r="B180" s="1" t="s">
        <v>311</v>
      </c>
      <c r="C180" s="1" t="s">
        <v>409</v>
      </c>
      <c r="D180" s="2" t="str">
        <f>"20"</f>
        <v>20</v>
      </c>
    </row>
    <row r="181" spans="1:4" x14ac:dyDescent="0.25">
      <c r="A181" s="1" t="s">
        <v>324</v>
      </c>
      <c r="B181" s="1" t="s">
        <v>325</v>
      </c>
      <c r="C181" s="1" t="s">
        <v>377</v>
      </c>
      <c r="D181" s="2" t="str">
        <f>"20"</f>
        <v>20</v>
      </c>
    </row>
    <row r="182" spans="1:4" x14ac:dyDescent="0.25">
      <c r="A182" s="1" t="s">
        <v>345</v>
      </c>
      <c r="B182" s="1" t="s">
        <v>242</v>
      </c>
      <c r="C182" s="1" t="s">
        <v>363</v>
      </c>
      <c r="D182" s="2" t="str">
        <f>"20"</f>
        <v>20</v>
      </c>
    </row>
    <row r="183" spans="1:4" x14ac:dyDescent="0.25">
      <c r="A183" s="1" t="s">
        <v>333</v>
      </c>
      <c r="B183" s="1" t="s">
        <v>29</v>
      </c>
      <c r="C183" s="1" t="s">
        <v>388</v>
      </c>
      <c r="D183" s="2" t="str">
        <f>"20"</f>
        <v>20</v>
      </c>
    </row>
    <row r="184" spans="1:4" x14ac:dyDescent="0.25">
      <c r="A184" s="1" t="s">
        <v>337</v>
      </c>
      <c r="B184" s="1" t="s">
        <v>338</v>
      </c>
      <c r="C184" s="1" t="s">
        <v>363</v>
      </c>
      <c r="D184" s="2" t="str">
        <f>"20"</f>
        <v>20</v>
      </c>
    </row>
    <row r="185" spans="1:4" x14ac:dyDescent="0.25">
      <c r="A185" s="1" t="s">
        <v>341</v>
      </c>
      <c r="B185" s="1" t="s">
        <v>151</v>
      </c>
      <c r="C185" s="1" t="s">
        <v>398</v>
      </c>
      <c r="D185" s="2" t="str">
        <f>"20"</f>
        <v>20</v>
      </c>
    </row>
    <row r="186" spans="1:4" x14ac:dyDescent="0.25">
      <c r="A186" s="1" t="s">
        <v>326</v>
      </c>
      <c r="B186" s="1" t="s">
        <v>327</v>
      </c>
      <c r="C186" s="1" t="s">
        <v>398</v>
      </c>
      <c r="D186" s="2" t="str">
        <f>"20"</f>
        <v>20</v>
      </c>
    </row>
    <row r="187" spans="1:4" x14ac:dyDescent="0.25">
      <c r="A187" s="1" t="s">
        <v>334</v>
      </c>
      <c r="B187" s="1" t="s">
        <v>15</v>
      </c>
      <c r="C187" s="1" t="s">
        <v>398</v>
      </c>
      <c r="D187" s="2" t="str">
        <f>"20"</f>
        <v>20</v>
      </c>
    </row>
    <row r="188" spans="1:4" x14ac:dyDescent="0.25">
      <c r="A188" s="1" t="s">
        <v>339</v>
      </c>
      <c r="B188" s="1" t="s">
        <v>43</v>
      </c>
      <c r="C188" s="1" t="s">
        <v>398</v>
      </c>
      <c r="D188" s="2" t="str">
        <f>"20"</f>
        <v>20</v>
      </c>
    </row>
    <row r="189" spans="1:4" x14ac:dyDescent="0.25">
      <c r="A189" s="1" t="s">
        <v>344</v>
      </c>
      <c r="B189" s="1" t="s">
        <v>11</v>
      </c>
      <c r="C189" s="1" t="s">
        <v>396</v>
      </c>
      <c r="D189" s="2" t="str">
        <f>"20"</f>
        <v>20</v>
      </c>
    </row>
    <row r="190" spans="1:4" x14ac:dyDescent="0.25">
      <c r="A190" s="1" t="s">
        <v>331</v>
      </c>
      <c r="B190" s="1" t="s">
        <v>332</v>
      </c>
      <c r="C190" s="1" t="s">
        <v>403</v>
      </c>
      <c r="D190" s="2" t="str">
        <f>"20"</f>
        <v>20</v>
      </c>
    </row>
    <row r="191" spans="1:4" x14ac:dyDescent="0.25">
      <c r="A191" s="1" t="s">
        <v>335</v>
      </c>
      <c r="B191" s="1" t="s">
        <v>336</v>
      </c>
      <c r="C191" s="1" t="s">
        <v>363</v>
      </c>
      <c r="D191" s="2" t="str">
        <f>"20"</f>
        <v>20</v>
      </c>
    </row>
    <row r="192" spans="1:4" x14ac:dyDescent="0.25">
      <c r="A192" s="1" t="s">
        <v>328</v>
      </c>
      <c r="B192" s="1" t="s">
        <v>329</v>
      </c>
      <c r="C192" s="1" t="s">
        <v>363</v>
      </c>
      <c r="D192" s="2" t="str">
        <f>"20"</f>
        <v>20</v>
      </c>
    </row>
    <row r="193" spans="1:4" x14ac:dyDescent="0.25">
      <c r="A193" s="1" t="s">
        <v>342</v>
      </c>
      <c r="B193" s="1" t="s">
        <v>343</v>
      </c>
      <c r="C193" s="1" t="s">
        <v>398</v>
      </c>
      <c r="D193" s="2" t="str">
        <f>"20"</f>
        <v>20</v>
      </c>
    </row>
    <row r="194" spans="1:4" x14ac:dyDescent="0.25">
      <c r="A194" s="1" t="s">
        <v>346</v>
      </c>
      <c r="B194" s="1" t="s">
        <v>273</v>
      </c>
      <c r="C194" s="1" t="s">
        <v>408</v>
      </c>
      <c r="D194" s="2" t="str">
        <f>"20"</f>
        <v>20</v>
      </c>
    </row>
    <row r="195" spans="1:4" x14ac:dyDescent="0.25">
      <c r="A195" s="1" t="s">
        <v>350</v>
      </c>
      <c r="B195" s="1" t="s">
        <v>108</v>
      </c>
      <c r="C195" s="1" t="s">
        <v>363</v>
      </c>
      <c r="D195" s="2" t="str">
        <f>"25"</f>
        <v>25</v>
      </c>
    </row>
    <row r="196" spans="1:4" x14ac:dyDescent="0.25">
      <c r="A196" s="1" t="s">
        <v>358</v>
      </c>
      <c r="B196" s="1" t="s">
        <v>39</v>
      </c>
      <c r="C196" s="1" t="s">
        <v>378</v>
      </c>
      <c r="D196" s="2" t="str">
        <f>"25"</f>
        <v>25</v>
      </c>
    </row>
    <row r="197" spans="1:4" x14ac:dyDescent="0.25">
      <c r="A197" s="1" t="s">
        <v>353</v>
      </c>
      <c r="B197" s="1" t="s">
        <v>354</v>
      </c>
      <c r="C197" s="1" t="s">
        <v>374</v>
      </c>
      <c r="D197" s="2" t="str">
        <f>"25"</f>
        <v>25</v>
      </c>
    </row>
    <row r="198" spans="1:4" x14ac:dyDescent="0.25">
      <c r="A198" s="1" t="s">
        <v>347</v>
      </c>
      <c r="B198" s="1" t="s">
        <v>348</v>
      </c>
      <c r="C198" s="1" t="s">
        <v>365</v>
      </c>
      <c r="D198" s="2" t="str">
        <f>"25"</f>
        <v>25</v>
      </c>
    </row>
    <row r="199" spans="1:4" x14ac:dyDescent="0.25">
      <c r="A199" s="1" t="s">
        <v>356</v>
      </c>
      <c r="B199" s="1" t="s">
        <v>227</v>
      </c>
      <c r="C199" s="1" t="s">
        <v>398</v>
      </c>
      <c r="D199" s="2" t="str">
        <f>"25"</f>
        <v>25</v>
      </c>
    </row>
    <row r="200" spans="1:4" x14ac:dyDescent="0.25">
      <c r="A200" s="1" t="s">
        <v>17</v>
      </c>
      <c r="B200" s="1" t="s">
        <v>351</v>
      </c>
      <c r="C200" s="1" t="s">
        <v>365</v>
      </c>
      <c r="D200" s="2" t="str">
        <f>"25"</f>
        <v>25</v>
      </c>
    </row>
    <row r="201" spans="1:4" x14ac:dyDescent="0.25">
      <c r="A201" s="1" t="s">
        <v>248</v>
      </c>
      <c r="B201" s="1" t="s">
        <v>28</v>
      </c>
      <c r="C201" s="1" t="s">
        <v>388</v>
      </c>
      <c r="D201" s="2" t="str">
        <f>"25"</f>
        <v>25</v>
      </c>
    </row>
    <row r="202" spans="1:4" x14ac:dyDescent="0.25">
      <c r="A202" s="1" t="s">
        <v>3</v>
      </c>
      <c r="B202" s="1" t="s">
        <v>355</v>
      </c>
      <c r="C202" s="1" t="s">
        <v>365</v>
      </c>
      <c r="D202" s="2" t="str">
        <f>"25"</f>
        <v>25</v>
      </c>
    </row>
    <row r="203" spans="1:4" x14ac:dyDescent="0.25">
      <c r="A203" s="1" t="s">
        <v>357</v>
      </c>
      <c r="B203" s="1" t="s">
        <v>43</v>
      </c>
      <c r="C203" s="1" t="s">
        <v>365</v>
      </c>
      <c r="D203" s="2" t="str">
        <f>"25"</f>
        <v>25</v>
      </c>
    </row>
    <row r="204" spans="1:4" x14ac:dyDescent="0.25">
      <c r="A204" s="1" t="s">
        <v>352</v>
      </c>
      <c r="B204" s="1" t="s">
        <v>32</v>
      </c>
      <c r="C204" s="1" t="s">
        <v>365</v>
      </c>
      <c r="D204" s="2" t="str">
        <f>"25"</f>
        <v>25</v>
      </c>
    </row>
    <row r="205" spans="1:4" x14ac:dyDescent="0.25">
      <c r="A205" s="1" t="s">
        <v>349</v>
      </c>
      <c r="B205" s="1" t="s">
        <v>330</v>
      </c>
      <c r="C205" s="1" t="s">
        <v>424</v>
      </c>
      <c r="D205" s="2" t="str">
        <f>"25"</f>
        <v>25</v>
      </c>
    </row>
    <row r="206" spans="1:4" x14ac:dyDescent="0.25">
      <c r="A206" s="1" t="s">
        <v>359</v>
      </c>
      <c r="B206" s="1" t="s">
        <v>360</v>
      </c>
      <c r="C206" s="1" t="s">
        <v>398</v>
      </c>
      <c r="D206" s="2" t="str">
        <f>"30"</f>
        <v>30</v>
      </c>
    </row>
    <row r="207" spans="1:4" x14ac:dyDescent="0.25">
      <c r="A207" s="1" t="s">
        <v>361</v>
      </c>
      <c r="B207" s="1" t="s">
        <v>27</v>
      </c>
      <c r="C207" s="1" t="s">
        <v>407</v>
      </c>
      <c r="D207" s="2" t="str">
        <f>"30"</f>
        <v>30</v>
      </c>
    </row>
  </sheetData>
  <sortState ref="A2:D207">
    <sortCondition ref="D2"/>
  </sortState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moulton</dc:creator>
  <cp:lastModifiedBy>Keven Ayala</cp:lastModifiedBy>
  <cp:lastPrinted>2013-06-11T18:55:12Z</cp:lastPrinted>
  <dcterms:created xsi:type="dcterms:W3CDTF">2010-05-04T19:36:52Z</dcterms:created>
  <dcterms:modified xsi:type="dcterms:W3CDTF">2016-03-02T19:44:11Z</dcterms:modified>
</cp:coreProperties>
</file>