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ucf-my.sharepoint.com/personal/lo363628_ucf_edu/Documents/Documents/HR Learning/Employee Awards Program Night/"/>
    </mc:Choice>
  </mc:AlternateContent>
  <xr:revisionPtr revIDLastSave="0" documentId="8_{5FEDA393-51E3-4D59-980F-BFCF39846850}" xr6:coauthVersionLast="31" xr6:coauthVersionMax="31" xr10:uidLastSave="{00000000-0000-0000-0000-000000000000}"/>
  <bookViews>
    <workbookView xWindow="0" yWindow="0" windowWidth="28800" windowHeight="12300" tabRatio="778" xr2:uid="{00000000-000D-0000-FFFF-FFFF00000000}"/>
  </bookViews>
  <sheets>
    <sheet name="5 years" sheetId="3" r:id="rId1"/>
    <sheet name="10 years" sheetId="4" r:id="rId2"/>
    <sheet name="15 years" sheetId="5" r:id="rId3"/>
    <sheet name="20 years" sheetId="6" r:id="rId4"/>
    <sheet name="25 years" sheetId="7" r:id="rId5"/>
    <sheet name="30 years" sheetId="8" r:id="rId6"/>
    <sheet name="35 years" sheetId="9" r:id="rId7"/>
    <sheet name="45 years" sheetId="10" r:id="rId8"/>
    <sheet name="Retirees" sheetId="11" r:id="rId9"/>
    <sheet name="Gabor" sheetId="12" r:id="rId10"/>
    <sheet name="EOY" sheetId="13" r:id="rId11"/>
    <sheet name="Adv Ldrshp" sheetId="14" r:id="rId12"/>
  </sheets>
  <calcPr calcId="179017"/>
</workbook>
</file>

<file path=xl/calcChain.xml><?xml version="1.0" encoding="utf-8"?>
<calcChain xmlns="http://schemas.openxmlformats.org/spreadsheetml/2006/main">
  <c r="C39" i="12" l="1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4" i="12"/>
  <c r="C3" i="12"/>
  <c r="C2" i="12"/>
  <c r="C5" i="12"/>
  <c r="C107" i="11" l="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</calcChain>
</file>

<file path=xl/sharedStrings.xml><?xml version="1.0" encoding="utf-8"?>
<sst xmlns="http://schemas.openxmlformats.org/spreadsheetml/2006/main" count="4127" uniqueCount="2374">
  <si>
    <t>Name</t>
  </si>
  <si>
    <t>Job Title</t>
  </si>
  <si>
    <t>Dept Name</t>
  </si>
  <si>
    <t>Zip4</t>
  </si>
  <si>
    <t>Asst Dir Acad Sup Svcs</t>
  </si>
  <si>
    <t>IEMS-PAYROLL</t>
  </si>
  <si>
    <t>Web Applications Programmer</t>
  </si>
  <si>
    <t>UCF IT-Payroll</t>
  </si>
  <si>
    <t>Coor Academic Advising Svcs I</t>
  </si>
  <si>
    <t>OFF ST SP-PAYROLL</t>
  </si>
  <si>
    <t>Coor Accounting</t>
  </si>
  <si>
    <t>SDES-FIN AID PAYROLL</t>
  </si>
  <si>
    <t>Dir Student Affairs</t>
  </si>
  <si>
    <t>SDES-STU DISABILITY PAYROLL</t>
  </si>
  <si>
    <t>Coor Admin Svcs</t>
  </si>
  <si>
    <t>AF VP-PAYROLL</t>
  </si>
  <si>
    <t>Dir Adv/Alumni Affs</t>
  </si>
  <si>
    <t>UCF FDTN-ACCOUNTING</t>
  </si>
  <si>
    <t>SDES-ACAD SVCS STU ATHL PAYROL</t>
  </si>
  <si>
    <t>Coor Ed/Train Progs</t>
  </si>
  <si>
    <t>CTR AUTISM-PAYROLL LIABILITY</t>
  </si>
  <si>
    <t>End User Computing Specialist</t>
  </si>
  <si>
    <t>LIB-OPERATIONS</t>
  </si>
  <si>
    <t>Asst VP Adv/Alumni Aff</t>
  </si>
  <si>
    <t>Coor Env Hlth&amp;Safe</t>
  </si>
  <si>
    <t>EHS-PAYROLL</t>
  </si>
  <si>
    <t>COS DN-PAYROLL OPERATIONS</t>
  </si>
  <si>
    <t>Associate Controller</t>
  </si>
  <si>
    <t>FN ACT-BUDGET-OPERATIONS</t>
  </si>
  <si>
    <t>Dir Acad Supp Svcs</t>
  </si>
  <si>
    <t>PA-PAYROLL</t>
  </si>
  <si>
    <t>Coordinator Statistical Rsrch</t>
  </si>
  <si>
    <t>COM PLN &amp; KNOW MG-PAYROLL</t>
  </si>
  <si>
    <t>Module Coordinator</t>
  </si>
  <si>
    <t>COM FAC &amp; ACAD AF-PAYROLL</t>
  </si>
  <si>
    <t>Coor Res Prog/Svcs</t>
  </si>
  <si>
    <t>OOR-OPERATIONS</t>
  </si>
  <si>
    <t>SDES-HOUSING 92 APOLLO RH</t>
  </si>
  <si>
    <t>Coor Public Functions</t>
  </si>
  <si>
    <t>SDES-ASF STU UNION PAYROLL</t>
  </si>
  <si>
    <t>SDES-REGISTRAR PAYROLL</t>
  </si>
  <si>
    <t>Coor Academic Advising Svcs II</t>
  </si>
  <si>
    <t>SDES-1ST YR ADV EXPL PAYROLL</t>
  </si>
  <si>
    <t>CJ-PAYROLL</t>
  </si>
  <si>
    <t>Asst Dir Bus &amp; Fin/Aux</t>
  </si>
  <si>
    <t>BS SV-AUX OPERATIONS</t>
  </si>
  <si>
    <t>Internal Auditor/Inves</t>
  </si>
  <si>
    <t>UN AUD-PAYROLL</t>
  </si>
  <si>
    <t>Appl Syst Analy Programmer</t>
  </si>
  <si>
    <t>COM HIT-OPERATIONS</t>
  </si>
  <si>
    <t>VP INFO-PAYROLL CDL</t>
  </si>
  <si>
    <t>DSEM-PAYROLL</t>
  </si>
  <si>
    <t>AAVP-PAYROLL</t>
  </si>
  <si>
    <t>End User Computing Spec Senior</t>
  </si>
  <si>
    <t>CEC DN-PAYROLL</t>
  </si>
  <si>
    <t>Coor Acad Supp Svcs</t>
  </si>
  <si>
    <t>SCH PERF ARTS- PAYROLL</t>
  </si>
  <si>
    <t>Database Manager</t>
  </si>
  <si>
    <t>UES-PAYROLL</t>
  </si>
  <si>
    <t>Coor Stu Fin Aid</t>
  </si>
  <si>
    <t>Asoc Dir Landscape Nat Res</t>
  </si>
  <si>
    <t>LAND &amp; NAT RES-PAYROLL</t>
  </si>
  <si>
    <t>Asoc Dir Univ Housing</t>
  </si>
  <si>
    <t>REG CAMP WEST-PAYROLL SO LAKE</t>
  </si>
  <si>
    <t>Asst Dir Res Prog Svcs</t>
  </si>
  <si>
    <t>CECAA-PAYROLL OPERATIONS</t>
  </si>
  <si>
    <t>HP-PAYROLL</t>
  </si>
  <si>
    <t>CON DN-ADMINISTRATION</t>
  </si>
  <si>
    <t>HM RES-PAYROLL</t>
  </si>
  <si>
    <t>Asst Univ Registrar</t>
  </si>
  <si>
    <t>IST-EG OPERATIONS</t>
  </si>
  <si>
    <t>SDES-ASF BO PAYROLL</t>
  </si>
  <si>
    <t>Asst Dir Adv/Alum Affs</t>
  </si>
  <si>
    <t>Web Project Manager Asst</t>
  </si>
  <si>
    <t>Asst Dir Med/Hlth Adm</t>
  </si>
  <si>
    <t>SDES-HEALTH CTR OPERATIONS</t>
  </si>
  <si>
    <t>Spec Social Work Services</t>
  </si>
  <si>
    <t>SDES-COUNSELING CTR PAYROLL</t>
  </si>
  <si>
    <t>Coor Broadcasting</t>
  </si>
  <si>
    <t>CM-WUCF TV-PAYROLL</t>
  </si>
  <si>
    <t>Systems Administrator Senior</t>
  </si>
  <si>
    <t>Coor Budgeting</t>
  </si>
  <si>
    <t>COM ADM &amp; FIN-PAYROLL</t>
  </si>
  <si>
    <t>Web Project Manager</t>
  </si>
  <si>
    <t>Appl Syst Analy Programmer Sr</t>
  </si>
  <si>
    <t>REG CAMP SO-PAYROLL COCOA</t>
  </si>
  <si>
    <t>Coor Univ Relns/Public Affrs</t>
  </si>
  <si>
    <t>Asoc Dir Res Prog/Svc</t>
  </si>
  <si>
    <t>Coor Academic Progs</t>
  </si>
  <si>
    <t>Systems Administrator</t>
  </si>
  <si>
    <t>UG PRG-PAYROLL OPERATIONS</t>
  </si>
  <si>
    <t>Appl Syst Analy Program Lead</t>
  </si>
  <si>
    <t>Software Developer</t>
  </si>
  <si>
    <t>Coor Management Analy</t>
  </si>
  <si>
    <t>Dir Bus &amp; Fin/Aux Svc</t>
  </si>
  <si>
    <t>PSYCH-PAYROLL</t>
  </si>
  <si>
    <t>Asoc Dir Adv/Alumni Af</t>
  </si>
  <si>
    <t>Coor Clinical Progs</t>
  </si>
  <si>
    <t>RESTORES-SEC OPERATIONS</t>
  </si>
  <si>
    <t>IT Business Analyst Senior</t>
  </si>
  <si>
    <t>Client Server Analyst Senior</t>
  </si>
  <si>
    <t>Database Analyst Programmer</t>
  </si>
  <si>
    <t>FSEC-PAYROLL EG</t>
  </si>
  <si>
    <t>Database Administrator</t>
  </si>
  <si>
    <t>ED RES-PAYROLL</t>
  </si>
  <si>
    <t>NTC-OPERATIONS CG</t>
  </si>
  <si>
    <t>Web Designer</t>
  </si>
  <si>
    <t>POL SCI-PAYROLL</t>
  </si>
  <si>
    <t>Asst Dir Diversity &amp; Inclusion</t>
  </si>
  <si>
    <t>DIV INCL - PAYROLL</t>
  </si>
  <si>
    <t>Project Manager</t>
  </si>
  <si>
    <t>REG CAMP-PAYROLL OPERATIONS</t>
  </si>
  <si>
    <t>IT Business Analyst</t>
  </si>
  <si>
    <t>UCF GBL-COMPLIANCE PAYROLL</t>
  </si>
  <si>
    <t>Asst Dir Student Affs</t>
  </si>
  <si>
    <t>SDES-ASF RWC PAYROLL</t>
  </si>
  <si>
    <t>CHEM-PAYROLL</t>
  </si>
  <si>
    <t>Web Applications Develop Asst</t>
  </si>
  <si>
    <t>Dir Ed/Train Progs</t>
  </si>
  <si>
    <t>ED RES-PAYROLL CRESP</t>
  </si>
  <si>
    <t>Asst VP Student Affrs</t>
  </si>
  <si>
    <t>SDES-VP PAYROLL</t>
  </si>
  <si>
    <t>Asst Dir Small Bus Deve</t>
  </si>
  <si>
    <t>OOR SBDC-OH</t>
  </si>
  <si>
    <t>COM SBS DN-OPERATIONS</t>
  </si>
  <si>
    <t>Project and Planning Manager</t>
  </si>
  <si>
    <t>Web Applications Developer</t>
  </si>
  <si>
    <t>COMM MKTG VP-PAYROLL</t>
  </si>
  <si>
    <t>OSS-PAYROLL</t>
  </si>
  <si>
    <t>Spec Student Counsel</t>
  </si>
  <si>
    <t>Asst Dir Multi Facil</t>
  </si>
  <si>
    <t>Asst Dir Test &amp; Eval</t>
  </si>
  <si>
    <t>SDES-FL CONSORTIUM AUX</t>
  </si>
  <si>
    <t>SDES-STU LEADER DEV PAYROLL</t>
  </si>
  <si>
    <t>Asst Dir Univ Housing</t>
  </si>
  <si>
    <t>SPT BS MGT-PAYROLL</t>
  </si>
  <si>
    <t>Asst Dir Admiss/Reg</t>
  </si>
  <si>
    <t>SDES-ADMISSIONS PAYROLL</t>
  </si>
  <si>
    <t>Enterpr Mess Appl Syst Ad Lead</t>
  </si>
  <si>
    <t>Asst Dir Ed/Train Prog</t>
  </si>
  <si>
    <t>Dir Univ Rel/Pub Affs</t>
  </si>
  <si>
    <t>CBA DN-PAYROLL</t>
  </si>
  <si>
    <t>Software Syst Engin Senior</t>
  </si>
  <si>
    <t>Asst Director Admin Services</t>
  </si>
  <si>
    <t>Asoc Dir Acad Sup Svcs</t>
  </si>
  <si>
    <t>CREOL-PAYROLL</t>
  </si>
  <si>
    <t>HON COL-PAYROLL</t>
  </si>
  <si>
    <t>Coor Admissions/Reg</t>
  </si>
  <si>
    <t>COM STU AFF-PAYROLL</t>
  </si>
  <si>
    <t>COSAS COS-PAYROLL</t>
  </si>
  <si>
    <t>UN POL-PAYROLL</t>
  </si>
  <si>
    <t>CHP DN-PAYROLL</t>
  </si>
  <si>
    <t>WRITING &amp; RHETORIC-PAYROLL</t>
  </si>
  <si>
    <t>Dir Info/Pub Svcs</t>
  </si>
  <si>
    <t>Coor Hum Res/Per</t>
  </si>
  <si>
    <t>UG STDY-PAYROLL</t>
  </si>
  <si>
    <t>Asoc General Counsel</t>
  </si>
  <si>
    <t>VP GEN CN-PAYROLL</t>
  </si>
  <si>
    <t>REG CAMP DTNA-PAYROLL DB</t>
  </si>
  <si>
    <t>Director Emergency Mgt</t>
  </si>
  <si>
    <t>Network Operations Manager</t>
  </si>
  <si>
    <t>HMI-PAYROLL</t>
  </si>
  <si>
    <t>Adv Registered Nurse Prac</t>
  </si>
  <si>
    <t>BIO SCI-PAYROLL</t>
  </si>
  <si>
    <t>INSTR RES-PAYROLL</t>
  </si>
  <si>
    <t>Asoc Dir Medical Hlth Admin</t>
  </si>
  <si>
    <t>Asoc VP Admin Affs</t>
  </si>
  <si>
    <t>Asst Dir Info/Pub Svcs</t>
  </si>
  <si>
    <t>GR STDY-PAYROLL</t>
  </si>
  <si>
    <t>Microsoft Appl Programmer</t>
  </si>
  <si>
    <t>Asoc Dir Univ Coun Ctr</t>
  </si>
  <si>
    <t>VP Uni Rel/Pub Rels</t>
  </si>
  <si>
    <t>ERP Business Analyst</t>
  </si>
  <si>
    <t>Asoc VP Adv/Alumni Aff</t>
  </si>
  <si>
    <t>Relationship Manager I</t>
  </si>
  <si>
    <t>OPER EX-PAYROLL OEAS</t>
  </si>
  <si>
    <t>Asoc Dir Cont Ed</t>
  </si>
  <si>
    <t>EDC-OPERATIONS</t>
  </si>
  <si>
    <t>Director Resources Facilities</t>
  </si>
  <si>
    <t>REG CAMP SEM-PAYROLL SAN-LM</t>
  </si>
  <si>
    <t>INST KNWL MGT-PAYROLL</t>
  </si>
  <si>
    <t>CHM-PAYROLL</t>
  </si>
  <si>
    <t>Assoc Dir Stud Affairs</t>
  </si>
  <si>
    <t>SDES-ASF OSI PAYROLL</t>
  </si>
  <si>
    <t>Appls Syst Analyst Lead Finan</t>
  </si>
  <si>
    <t>SDES-STU ACAD RES CTR PAYROLL</t>
  </si>
  <si>
    <t>SDES-STU RIGHT &amp; RESP PAYROLL</t>
  </si>
  <si>
    <t>Coor Adv/Alum Aff</t>
  </si>
  <si>
    <t>Dir Oprs Analysis</t>
  </si>
  <si>
    <t>COM DN-PAYROLL</t>
  </si>
  <si>
    <t>IOG-AUX OPERATIONS</t>
  </si>
  <si>
    <t>FOR SCI-PAYROLL</t>
  </si>
  <si>
    <t>Asoc Dir Hum Res/Per</t>
  </si>
  <si>
    <t>College IT Manager</t>
  </si>
  <si>
    <t>UGS ACAD PGMS-RAMP PAYROLL</t>
  </si>
  <si>
    <t>Director Learning Resources</t>
  </si>
  <si>
    <t>Department IT Manager</t>
  </si>
  <si>
    <t>Dir Univ Counsel Ctr</t>
  </si>
  <si>
    <t>Asoc Dir Institutional Res</t>
  </si>
  <si>
    <t>Assoc DIr Financials SystTechn</t>
  </si>
  <si>
    <t>CAHSA-PAYROLL</t>
  </si>
  <si>
    <t>FAC EXCEL- PAYROLL</t>
  </si>
  <si>
    <t>Asoc Dir Car Dev Svcs</t>
  </si>
  <si>
    <t>SDES-CAREER PAYROLL</t>
  </si>
  <si>
    <t>UG STDY INT STDY-PAYROLL</t>
  </si>
  <si>
    <t>Dir Res Prog/Svcs</t>
  </si>
  <si>
    <t>CAH DN-PAYROLL</t>
  </si>
  <si>
    <t>Asoc Univ Registrar</t>
  </si>
  <si>
    <t>Help Desk Manager</t>
  </si>
  <si>
    <t>Appl Syst Analy Prog Mgr Finan</t>
  </si>
  <si>
    <t>Network Manager</t>
  </si>
  <si>
    <t>Commander</t>
  </si>
  <si>
    <t>Major</t>
  </si>
  <si>
    <t>Asst Dir Stu Fin Aid</t>
  </si>
  <si>
    <t>Dir Multipurpose Fac</t>
  </si>
  <si>
    <t>Computer Operations Manager</t>
  </si>
  <si>
    <t>Dir Systems and Operations</t>
  </si>
  <si>
    <t>Dir Univ Housing</t>
  </si>
  <si>
    <t>Executive Asst</t>
  </si>
  <si>
    <t>PKG SVCS-OPERATIONS</t>
  </si>
  <si>
    <t>Senior Accountant</t>
  </si>
  <si>
    <t>Senior Fiscal Assistant</t>
  </si>
  <si>
    <t>Legal Assistant</t>
  </si>
  <si>
    <t>Senior Computer Repair Tech</t>
  </si>
  <si>
    <t>RM-DIRECTORS OFFICE PAYROLL</t>
  </si>
  <si>
    <t>Office Manager</t>
  </si>
  <si>
    <t>Executive Secretary</t>
  </si>
  <si>
    <t>IEC-PAYROLL OPERATIONS</t>
  </si>
  <si>
    <t>Information Specialist</t>
  </si>
  <si>
    <t>Office Assistant</t>
  </si>
  <si>
    <t>Senior Broadcast Technologist</t>
  </si>
  <si>
    <t>Senior Engineer</t>
  </si>
  <si>
    <t>ECE-PAYROLL</t>
  </si>
  <si>
    <t>Program Assistant</t>
  </si>
  <si>
    <t>Senior Health and Safety Spec</t>
  </si>
  <si>
    <t>Groundskeeper</t>
  </si>
  <si>
    <t>Senior Groundskeeper</t>
  </si>
  <si>
    <t>Senior Archivist</t>
  </si>
  <si>
    <t>Custodial Worker</t>
  </si>
  <si>
    <t>FO-PAYROLL HOUSEKEEPING SVCS</t>
  </si>
  <si>
    <t>Assistant Storekeeping Manager</t>
  </si>
  <si>
    <t>Library Technical Asst Supv</t>
  </si>
  <si>
    <t>Health Services Bus Staff Spec</t>
  </si>
  <si>
    <t>COM FPP-UCF HEALTH</t>
  </si>
  <si>
    <t>Facilities Scheduler</t>
  </si>
  <si>
    <t>Senior Parking Patroller</t>
  </si>
  <si>
    <t>Maintenance Planner/Scheduler</t>
  </si>
  <si>
    <t>FO-PAYROLL WORK CONTROL CTR</t>
  </si>
  <si>
    <t>SDES-HOUSING PHYS PLT OPER</t>
  </si>
  <si>
    <t>Senior Maint Worker / Dispatch</t>
  </si>
  <si>
    <t>Laboratory Technician</t>
  </si>
  <si>
    <t>Certified Medical Assistant</t>
  </si>
  <si>
    <t>Administrative Assistant</t>
  </si>
  <si>
    <t>Senior Biologist</t>
  </si>
  <si>
    <t>Senior Information Specialist</t>
  </si>
  <si>
    <t>Computer Repair Technician</t>
  </si>
  <si>
    <t>Senior Admissions Specialist</t>
  </si>
  <si>
    <t>Accountant</t>
  </si>
  <si>
    <t>Biologist</t>
  </si>
  <si>
    <t>Senior Grants Specialist</t>
  </si>
  <si>
    <t>Senior Laboratory Technician</t>
  </si>
  <si>
    <t>Nurse Manager</t>
  </si>
  <si>
    <t>Patient Services Specialist</t>
  </si>
  <si>
    <t>Automotive Mechanic</t>
  </si>
  <si>
    <t>Senior Systems Programmer</t>
  </si>
  <si>
    <t>Maintenance Specialist</t>
  </si>
  <si>
    <t>SOC WK-PAYROLL</t>
  </si>
  <si>
    <t>Senior Custodial Worker</t>
  </si>
  <si>
    <t>IB-PAYROLL</t>
  </si>
  <si>
    <t>Executive Admin Assistant</t>
  </si>
  <si>
    <t>FAC &amp; SAF-PAYROLL OPER</t>
  </si>
  <si>
    <t>Senior Secretary</t>
  </si>
  <si>
    <t>Exec Admin Asst Confidential</t>
  </si>
  <si>
    <t>SDES-ASF STU LEGAL PAYROLL</t>
  </si>
  <si>
    <t>Senior Clerk</t>
  </si>
  <si>
    <t>LS-PAYROLL</t>
  </si>
  <si>
    <t>Building Specialist</t>
  </si>
  <si>
    <t>Senior Programmer Analyst</t>
  </si>
  <si>
    <t>AMPAC-PAYROLL EG</t>
  </si>
  <si>
    <t>Licensed Practical Nurse</t>
  </si>
  <si>
    <t>Law Enforcement Officer</t>
  </si>
  <si>
    <t>FIN-PAYROLL</t>
  </si>
  <si>
    <t>Law Enforcement Analyst</t>
  </si>
  <si>
    <t>Food Beverage Oper Senior</t>
  </si>
  <si>
    <t>ECON-PAYROLL</t>
  </si>
  <si>
    <t>Facility Specialist</t>
  </si>
  <si>
    <t>Law Enforce Officer 1st Class</t>
  </si>
  <si>
    <t>Victim Advocate</t>
  </si>
  <si>
    <t>Senior Financial Aid Spec</t>
  </si>
  <si>
    <t>Laboratory Manager</t>
  </si>
  <si>
    <t>Assistant Printing Manager</t>
  </si>
  <si>
    <t>Senior HR Representative</t>
  </si>
  <si>
    <t>VP INFO-PAYROLL ITR BUS CENTER</t>
  </si>
  <si>
    <t>Senior Library Technical Asst</t>
  </si>
  <si>
    <t>Purchasing Agent</t>
  </si>
  <si>
    <t>Dispatcher</t>
  </si>
  <si>
    <t>Sr Admin Asst Confidential</t>
  </si>
  <si>
    <t>TECH RES CTR-PAYROLL</t>
  </si>
  <si>
    <t>ACCTG-PAYROLL</t>
  </si>
  <si>
    <t>Pharmacy Technician</t>
  </si>
  <si>
    <t>Medical Records Specialist</t>
  </si>
  <si>
    <t>Library Tech Asst Specialist</t>
  </si>
  <si>
    <t>Senior Admin Assistant</t>
  </si>
  <si>
    <t>Digital Imaging Technician</t>
  </si>
  <si>
    <t>Senior Dispatcher</t>
  </si>
  <si>
    <t>Maintenance Mechanic</t>
  </si>
  <si>
    <t>FO-PAYROLL MAINT. TEAM ONE</t>
  </si>
  <si>
    <t>Grounds Superintendent</t>
  </si>
  <si>
    <t>MKTG-PAYROLL</t>
  </si>
  <si>
    <t>MGMT-PAYROLL</t>
  </si>
  <si>
    <t>Systems Programming Manager</t>
  </si>
  <si>
    <t>Senior Retail Manager</t>
  </si>
  <si>
    <t>Maintenance Worker</t>
  </si>
  <si>
    <t>Custodial Superintendent</t>
  </si>
  <si>
    <t>Senior Custodial Supervisor</t>
  </si>
  <si>
    <t>Senior Teaching Lab Specialist</t>
  </si>
  <si>
    <t>Senior Engineering Technician</t>
  </si>
  <si>
    <t>Law Enforcement Sergeant</t>
  </si>
  <si>
    <t>Senior Refrigeration Mechanic</t>
  </si>
  <si>
    <t>Registrar Specialist</t>
  </si>
  <si>
    <t>Dept #</t>
  </si>
  <si>
    <t>RET</t>
  </si>
  <si>
    <t>Comments</t>
  </si>
  <si>
    <t>Last</t>
  </si>
  <si>
    <t>First</t>
  </si>
  <si>
    <t>Abreu</t>
  </si>
  <si>
    <t>Luribel Nannette</t>
  </si>
  <si>
    <t>Acosta</t>
  </si>
  <si>
    <t>Ginan</t>
  </si>
  <si>
    <t>Aleman</t>
  </si>
  <si>
    <t>James Jesse</t>
  </si>
  <si>
    <t>Allen Jr</t>
  </si>
  <si>
    <t>Alvarez</t>
  </si>
  <si>
    <t>Amaro-Garcia</t>
  </si>
  <si>
    <t>Maribel</t>
  </si>
  <si>
    <t>Aming</t>
  </si>
  <si>
    <t>Danielle Nyssa</t>
  </si>
  <si>
    <t>Anez</t>
  </si>
  <si>
    <t>Genevieve Denise</t>
  </si>
  <si>
    <t>Arft</t>
  </si>
  <si>
    <t>Nicole Ann</t>
  </si>
  <si>
    <t>Austin</t>
  </si>
  <si>
    <t>Avula</t>
  </si>
  <si>
    <t>Raghu Nandan</t>
  </si>
  <si>
    <t>Ayala</t>
  </si>
  <si>
    <t>Angela Theresa</t>
  </si>
  <si>
    <t>Baboolall</t>
  </si>
  <si>
    <t>Nandani Felecia</t>
  </si>
  <si>
    <t>Bacon</t>
  </si>
  <si>
    <t>Cassandra Lee</t>
  </si>
  <si>
    <t>Barnhardt</t>
  </si>
  <si>
    <t>Michael Glen</t>
  </si>
  <si>
    <t>Barto</t>
  </si>
  <si>
    <t>Gesa Ingeburg</t>
  </si>
  <si>
    <t>Bass</t>
  </si>
  <si>
    <t>Joshua Ryan</t>
  </si>
  <si>
    <t>Becker</t>
  </si>
  <si>
    <t>Lauren Katherine</t>
  </si>
  <si>
    <t>Bedaw</t>
  </si>
  <si>
    <t>Bellew</t>
  </si>
  <si>
    <t>Benoit</t>
  </si>
  <si>
    <t>Kristina Marie</t>
  </si>
  <si>
    <t>Bethel</t>
  </si>
  <si>
    <t>Susan Horn</t>
  </si>
  <si>
    <t>Bingham</t>
  </si>
  <si>
    <t>Blackwell</t>
  </si>
  <si>
    <t>Erin Colleen</t>
  </si>
  <si>
    <t>Bonne</t>
  </si>
  <si>
    <t>Jacob Michael</t>
  </si>
  <si>
    <t>Bourke</t>
  </si>
  <si>
    <t>Brand</t>
  </si>
  <si>
    <t>Juana Emilia</t>
  </si>
  <si>
    <t>Brown</t>
  </si>
  <si>
    <t>Derick Frazier</t>
  </si>
  <si>
    <t>Glenda Jeniece</t>
  </si>
  <si>
    <t>Bryant</t>
  </si>
  <si>
    <t>Callander</t>
  </si>
  <si>
    <t>Edgar Ernest</t>
  </si>
  <si>
    <t>Camp</t>
  </si>
  <si>
    <t>Priscilla Ann</t>
  </si>
  <si>
    <t>Canel</t>
  </si>
  <si>
    <t>Michaelle</t>
  </si>
  <si>
    <t>Capote</t>
  </si>
  <si>
    <t>Juan Pablo</t>
  </si>
  <si>
    <t>Carroll</t>
  </si>
  <si>
    <t>Angelika</t>
  </si>
  <si>
    <t>Chong</t>
  </si>
  <si>
    <t>Cicia</t>
  </si>
  <si>
    <t>Connors</t>
  </si>
  <si>
    <t>Ashley Wilt</t>
  </si>
  <si>
    <t>Cowan</t>
  </si>
  <si>
    <t>Craig</t>
  </si>
  <si>
    <t>Eva Carla Portilla</t>
  </si>
  <si>
    <t>Cummings</t>
  </si>
  <si>
    <t>Thomas Fulton</t>
  </si>
  <si>
    <t>Darwich</t>
  </si>
  <si>
    <t>Danielle</t>
  </si>
  <si>
    <t>Davis</t>
  </si>
  <si>
    <t>Mary Lajoye</t>
  </si>
  <si>
    <t>Dearman</t>
  </si>
  <si>
    <t>Anthony Shane</t>
  </si>
  <si>
    <t>DeSalvo</t>
  </si>
  <si>
    <t>Matthew Joseph</t>
  </si>
  <si>
    <t>Dickson</t>
  </si>
  <si>
    <t>Carolyn Jo Greybill</t>
  </si>
  <si>
    <t>Dorlus</t>
  </si>
  <si>
    <t>Philomene</t>
  </si>
  <si>
    <t>Drehoff</t>
  </si>
  <si>
    <t>Sarah Louise</t>
  </si>
  <si>
    <t>Duffy</t>
  </si>
  <si>
    <t>Keely Audra</t>
  </si>
  <si>
    <t>Dwyer</t>
  </si>
  <si>
    <t>Seth Jackson</t>
  </si>
  <si>
    <t>Echeverria</t>
  </si>
  <si>
    <t>Maria Rita Real</t>
  </si>
  <si>
    <t>Eller Jr</t>
  </si>
  <si>
    <t>Elrod</t>
  </si>
  <si>
    <t>Lorie Goodman</t>
  </si>
  <si>
    <t>Farran</t>
  </si>
  <si>
    <t>Jennifer Rachael</t>
  </si>
  <si>
    <t>Ferrer</t>
  </si>
  <si>
    <t>Vilma</t>
  </si>
  <si>
    <t>Ffrench</t>
  </si>
  <si>
    <t>Maria C.</t>
  </si>
  <si>
    <t>Fleischer</t>
  </si>
  <si>
    <t>Leanne Jones</t>
  </si>
  <si>
    <t>Amber Rene</t>
  </si>
  <si>
    <t>Flynn</t>
  </si>
  <si>
    <t>Crystal D.</t>
  </si>
  <si>
    <t>Forero Martinez</t>
  </si>
  <si>
    <t>Heliana Lucia</t>
  </si>
  <si>
    <t>Friedman</t>
  </si>
  <si>
    <t>Gabbard</t>
  </si>
  <si>
    <t>Anita L.</t>
  </si>
  <si>
    <t>Galloway</t>
  </si>
  <si>
    <t>Jeanette</t>
  </si>
  <si>
    <t>Gilkey</t>
  </si>
  <si>
    <t>Glassbrenner</t>
  </si>
  <si>
    <t>Bethany Haines</t>
  </si>
  <si>
    <t>Gomez</t>
  </si>
  <si>
    <t>Gonzalez</t>
  </si>
  <si>
    <t>Suheiley</t>
  </si>
  <si>
    <t>Gotter</t>
  </si>
  <si>
    <t>Grainger</t>
  </si>
  <si>
    <t>Erin Renee</t>
  </si>
  <si>
    <t>Graxton</t>
  </si>
  <si>
    <t>Paulo Johan</t>
  </si>
  <si>
    <t>Greenberg</t>
  </si>
  <si>
    <t>Ted</t>
  </si>
  <si>
    <t>Gripp</t>
  </si>
  <si>
    <t>Monica Lynn</t>
  </si>
  <si>
    <t>Groover</t>
  </si>
  <si>
    <t>Sylecia Keitrece</t>
  </si>
  <si>
    <t>Guzman</t>
  </si>
  <si>
    <t>Gyory</t>
  </si>
  <si>
    <t>John</t>
  </si>
  <si>
    <t>Hair</t>
  </si>
  <si>
    <t>Hall</t>
  </si>
  <si>
    <t>Hannah</t>
  </si>
  <si>
    <t>Danielle Lacole</t>
  </si>
  <si>
    <t>Haught</t>
  </si>
  <si>
    <t>Megan Maurine</t>
  </si>
  <si>
    <t>Hayes</t>
  </si>
  <si>
    <t>Hernandez Saldana</t>
  </si>
  <si>
    <t>Wdermis Misael</t>
  </si>
  <si>
    <t>Herring</t>
  </si>
  <si>
    <t>Michael Allen</t>
  </si>
  <si>
    <t>Heyl</t>
  </si>
  <si>
    <t>Sunyoung Shin</t>
  </si>
  <si>
    <t>Hiles</t>
  </si>
  <si>
    <t>Catherine Shelley</t>
  </si>
  <si>
    <t>Hilyer</t>
  </si>
  <si>
    <t>Ashley Leane</t>
  </si>
  <si>
    <t>Hirten</t>
  </si>
  <si>
    <t>Brian</t>
  </si>
  <si>
    <t>Hodum</t>
  </si>
  <si>
    <t>Richard Brandon</t>
  </si>
  <si>
    <t>Holmes</t>
  </si>
  <si>
    <t>Hudson</t>
  </si>
  <si>
    <t>Hughes</t>
  </si>
  <si>
    <t>Hurt</t>
  </si>
  <si>
    <t>Kate Marie</t>
  </si>
  <si>
    <t>Ittersagen</t>
  </si>
  <si>
    <t>Ashley Jean</t>
  </si>
  <si>
    <t>Jean</t>
  </si>
  <si>
    <t>Louisdor</t>
  </si>
  <si>
    <t>Jimenez</t>
  </si>
  <si>
    <t>Michael</t>
  </si>
  <si>
    <t>Johannes</t>
  </si>
  <si>
    <t>Lisa Kay</t>
  </si>
  <si>
    <t>Johnson</t>
  </si>
  <si>
    <t>Jasmin Williams</t>
  </si>
  <si>
    <t>Marnise</t>
  </si>
  <si>
    <t>Kachman</t>
  </si>
  <si>
    <t>William Blake</t>
  </si>
  <si>
    <t>Kelly</t>
  </si>
  <si>
    <t>Sandor Lawrence</t>
  </si>
  <si>
    <t>Kennedy</t>
  </si>
  <si>
    <t>Kerby</t>
  </si>
  <si>
    <t>Schuyler Lincoln</t>
  </si>
  <si>
    <t>Knauer</t>
  </si>
  <si>
    <t>Koogler</t>
  </si>
  <si>
    <t>Steven Craig</t>
  </si>
  <si>
    <t>Korkuc</t>
  </si>
  <si>
    <t>Timothy Michael</t>
  </si>
  <si>
    <t>Krattinger</t>
  </si>
  <si>
    <t>Thomas</t>
  </si>
  <si>
    <t>Lair</t>
  </si>
  <si>
    <t>Ariasari Warsidipradja</t>
  </si>
  <si>
    <t>Lakhani</t>
  </si>
  <si>
    <t>Land</t>
  </si>
  <si>
    <t>Jeffrey Shane</t>
  </si>
  <si>
    <t>Lasrado</t>
  </si>
  <si>
    <t>Vernet Michael</t>
  </si>
  <si>
    <t>Leonard</t>
  </si>
  <si>
    <t>Ann Ray</t>
  </si>
  <si>
    <t>Lindsay</t>
  </si>
  <si>
    <t>Amanda Kathleen</t>
  </si>
  <si>
    <t>Lopes</t>
  </si>
  <si>
    <t>Maria</t>
  </si>
  <si>
    <t>Lopez</t>
  </si>
  <si>
    <t>Philip Lawrence</t>
  </si>
  <si>
    <t>Lorenz</t>
  </si>
  <si>
    <t>Kurt Danell</t>
  </si>
  <si>
    <t>Magyar</t>
  </si>
  <si>
    <t>Marani Jr</t>
  </si>
  <si>
    <t>Marchena</t>
  </si>
  <si>
    <t>Carolina Danisa</t>
  </si>
  <si>
    <t>Marko</t>
  </si>
  <si>
    <t>Stan</t>
  </si>
  <si>
    <t>Marron</t>
  </si>
  <si>
    <t>Martinez</t>
  </si>
  <si>
    <t>Kim Marie</t>
  </si>
  <si>
    <t>Mazarredo</t>
  </si>
  <si>
    <t>Eduardo Cristobal</t>
  </si>
  <si>
    <t>McGinty</t>
  </si>
  <si>
    <t>David James</t>
  </si>
  <si>
    <t>McKee</t>
  </si>
  <si>
    <t>McKinney</t>
  </si>
  <si>
    <t>Shawn Christopher</t>
  </si>
  <si>
    <t>Medina</t>
  </si>
  <si>
    <t>Angel</t>
  </si>
  <si>
    <t>Meyer</t>
  </si>
  <si>
    <t>Adam Henry</t>
  </si>
  <si>
    <t>Marie-Lou Lomibao</t>
  </si>
  <si>
    <t>Meyers</t>
  </si>
  <si>
    <t>Shawna Jane</t>
  </si>
  <si>
    <t>Miles</t>
  </si>
  <si>
    <t>Deidre Michelle</t>
  </si>
  <si>
    <t>Millikan</t>
  </si>
  <si>
    <t>Jennifer Taylor</t>
  </si>
  <si>
    <t>Miltier</t>
  </si>
  <si>
    <t>Mulligan</t>
  </si>
  <si>
    <t>Sean Andrew</t>
  </si>
  <si>
    <t>Muniz</t>
  </si>
  <si>
    <t>Cyndia Morales</t>
  </si>
  <si>
    <t>Munyon</t>
  </si>
  <si>
    <t>Murdoch</t>
  </si>
  <si>
    <t>Nale-Stadom</t>
  </si>
  <si>
    <t>Stacy Leigh</t>
  </si>
  <si>
    <t>Nelson</t>
  </si>
  <si>
    <t>Meghan Ann</t>
  </si>
  <si>
    <t>Nemec</t>
  </si>
  <si>
    <t>Elizabeth Ann</t>
  </si>
  <si>
    <t>Neubauer</t>
  </si>
  <si>
    <t>Erich Vaughn</t>
  </si>
  <si>
    <t>Nevel</t>
  </si>
  <si>
    <t>Douglas Arden</t>
  </si>
  <si>
    <t>Normand</t>
  </si>
  <si>
    <t>Monique Michele</t>
  </si>
  <si>
    <t>Nyenkan</t>
  </si>
  <si>
    <t>Martin</t>
  </si>
  <si>
    <t>Oglethorpe</t>
  </si>
  <si>
    <t>Erin Turner</t>
  </si>
  <si>
    <t>Oppenheim</t>
  </si>
  <si>
    <t>Donna Markley</t>
  </si>
  <si>
    <t>Padula</t>
  </si>
  <si>
    <t>Pagan</t>
  </si>
  <si>
    <t>Dana Elizabeth Glenn</t>
  </si>
  <si>
    <t>Parlato</t>
  </si>
  <si>
    <t>Alex Demshok</t>
  </si>
  <si>
    <t>Perez</t>
  </si>
  <si>
    <t>Phillips</t>
  </si>
  <si>
    <t>Pinto</t>
  </si>
  <si>
    <t>Sean Albert</t>
  </si>
  <si>
    <t>Pizzo</t>
  </si>
  <si>
    <t>Jonathan</t>
  </si>
  <si>
    <t>Pope</t>
  </si>
  <si>
    <t>Deborah Lynn</t>
  </si>
  <si>
    <t>Pratt</t>
  </si>
  <si>
    <t>Ryan Thomas</t>
  </si>
  <si>
    <t>Price</t>
  </si>
  <si>
    <t>Chaynae Lynette</t>
  </si>
  <si>
    <t>Ralph</t>
  </si>
  <si>
    <t>Ritner</t>
  </si>
  <si>
    <t>Rivera</t>
  </si>
  <si>
    <t>Elizabeth</t>
  </si>
  <si>
    <t>Jorge Roberto Cheyenne</t>
  </si>
  <si>
    <t>Roberts</t>
  </si>
  <si>
    <t>Rodriguez Pacheco</t>
  </si>
  <si>
    <t>Sarahis</t>
  </si>
  <si>
    <t>Rodriguez</t>
  </si>
  <si>
    <t>Paola Alejandra</t>
  </si>
  <si>
    <t>Rogers</t>
  </si>
  <si>
    <t>Philip John</t>
  </si>
  <si>
    <t>Roney</t>
  </si>
  <si>
    <t>Joshua David</t>
  </si>
  <si>
    <t>Rosario</t>
  </si>
  <si>
    <t>Royalty-Rose</t>
  </si>
  <si>
    <t>Stacey Jo</t>
  </si>
  <si>
    <t>Rubin</t>
  </si>
  <si>
    <t>Mary Anne</t>
  </si>
  <si>
    <t>Rutherford-Williams</t>
  </si>
  <si>
    <t>Lana Christine</t>
  </si>
  <si>
    <t>Rutsyamuka</t>
  </si>
  <si>
    <t>Linda Nayebare</t>
  </si>
  <si>
    <t>Schaefer</t>
  </si>
  <si>
    <t>Scheck</t>
  </si>
  <si>
    <t>Jessica Lynn</t>
  </si>
  <si>
    <t>Schlottfeldt</t>
  </si>
  <si>
    <t>Nicole Tracie</t>
  </si>
  <si>
    <t>Scrip</t>
  </si>
  <si>
    <t>Donald James</t>
  </si>
  <si>
    <t>Seabolt</t>
  </si>
  <si>
    <t>Sedlak</t>
  </si>
  <si>
    <t>Scott Matthew</t>
  </si>
  <si>
    <t>Shah</t>
  </si>
  <si>
    <t>Shaw</t>
  </si>
  <si>
    <t>Elissa Anne</t>
  </si>
  <si>
    <t>Shirzad</t>
  </si>
  <si>
    <t>Sierra</t>
  </si>
  <si>
    <t>Daniel</t>
  </si>
  <si>
    <t>Skaria</t>
  </si>
  <si>
    <t>Giji</t>
  </si>
  <si>
    <t>Slavik</t>
  </si>
  <si>
    <t>Tracy Dawn</t>
  </si>
  <si>
    <t>Smith-Brown</t>
  </si>
  <si>
    <t>Andrea Rose-Marie</t>
  </si>
  <si>
    <t>Soto</t>
  </si>
  <si>
    <t>Jessica Mercedes</t>
  </si>
  <si>
    <t>Stalvey</t>
  </si>
  <si>
    <t>Elizabeth Anne</t>
  </si>
  <si>
    <t>Staton</t>
  </si>
  <si>
    <t>Stein</t>
  </si>
  <si>
    <t>Vanessa Ivey</t>
  </si>
  <si>
    <t>Stephenson</t>
  </si>
  <si>
    <t>Stull</t>
  </si>
  <si>
    <t>Brandon James</t>
  </si>
  <si>
    <t>Suarez</t>
  </si>
  <si>
    <t>Dania Maria</t>
  </si>
  <si>
    <t>Ricardo</t>
  </si>
  <si>
    <t>Teel</t>
  </si>
  <si>
    <t>Simone K.</t>
  </si>
  <si>
    <t>Tellez</t>
  </si>
  <si>
    <t>Terescenko</t>
  </si>
  <si>
    <t>Michelle Eugenia</t>
  </si>
  <si>
    <t>Terrill</t>
  </si>
  <si>
    <t>Patricia Ann</t>
  </si>
  <si>
    <t>Zachary Matthew</t>
  </si>
  <si>
    <t>Thompson</t>
  </si>
  <si>
    <t>Christopher Michael</t>
  </si>
  <si>
    <t>Thrash</t>
  </si>
  <si>
    <t>Kimberley Donyale</t>
  </si>
  <si>
    <t>Torre</t>
  </si>
  <si>
    <t>Torres</t>
  </si>
  <si>
    <t>Daniel D.</t>
  </si>
  <si>
    <t>Toussaint</t>
  </si>
  <si>
    <t>Bridgette Lashea</t>
  </si>
  <si>
    <t>Tucker</t>
  </si>
  <si>
    <t>Valdez</t>
  </si>
  <si>
    <t>Steven Victor</t>
  </si>
  <si>
    <t>Villadolid</t>
  </si>
  <si>
    <t>Jonathan Michael</t>
  </si>
  <si>
    <t>Villarrubia</t>
  </si>
  <si>
    <t>Eddie Nelson</t>
  </si>
  <si>
    <t>Vogel</t>
  </si>
  <si>
    <t>Julianna Eleanor</t>
  </si>
  <si>
    <t>Vote</t>
  </si>
  <si>
    <t>Charmaine Alice</t>
  </si>
  <si>
    <t>West</t>
  </si>
  <si>
    <t>Alaina Marie</t>
  </si>
  <si>
    <t>Williams-Lana</t>
  </si>
  <si>
    <t>Wright</t>
  </si>
  <si>
    <t>Callien Nicole</t>
  </si>
  <si>
    <t>Youngblood Jr</t>
  </si>
  <si>
    <t>Full Name</t>
  </si>
  <si>
    <t>Luribel Nannette Abreu</t>
  </si>
  <si>
    <t>Ginan Acosta</t>
  </si>
  <si>
    <t>James Jesse Aleman</t>
  </si>
  <si>
    <t>Maribel Amaro-Garcia</t>
  </si>
  <si>
    <t>Danielle Nyssa Aming</t>
  </si>
  <si>
    <t>Genevieve Denise Anez</t>
  </si>
  <si>
    <t>Nicole Ann Arft</t>
  </si>
  <si>
    <t>Raghu Nandan Avula</t>
  </si>
  <si>
    <t>Angela Theresa Ayala</t>
  </si>
  <si>
    <t>Nandani Felecia Baboolall</t>
  </si>
  <si>
    <t>Cassandra Lee Bacon</t>
  </si>
  <si>
    <t>Michael Glen Barnhardt</t>
  </si>
  <si>
    <t>Gesa Ingeburg Barto</t>
  </si>
  <si>
    <t>Joshua Ryan Bass</t>
  </si>
  <si>
    <t>Lauren Katherine Becker</t>
  </si>
  <si>
    <t>Kristina Marie Benoit</t>
  </si>
  <si>
    <t>Susan Horn Bethel</t>
  </si>
  <si>
    <t>Erin Colleen Blackwell</t>
  </si>
  <si>
    <t>Jacob Michael Bonne</t>
  </si>
  <si>
    <t>Juana Emilia Brand</t>
  </si>
  <si>
    <t>Derick Frazier Brown</t>
  </si>
  <si>
    <t>Glenda Jeniece Brown</t>
  </si>
  <si>
    <t>Edgar Ernest Callander</t>
  </si>
  <si>
    <t>Priscilla Ann Camp</t>
  </si>
  <si>
    <t>Michaelle Canel</t>
  </si>
  <si>
    <t>Juan Pablo Capote</t>
  </si>
  <si>
    <t>Angelika Carroll</t>
  </si>
  <si>
    <t>Ashley Wilt Connors</t>
  </si>
  <si>
    <t>Eva Carla Portilla Craig</t>
  </si>
  <si>
    <t>Thomas Fulton Cummings</t>
  </si>
  <si>
    <t>Danielle Darwich</t>
  </si>
  <si>
    <t>Mary Lajoye Davis</t>
  </si>
  <si>
    <t>Anthony Shane Dearman</t>
  </si>
  <si>
    <t>Matthew Joseph DeSalvo</t>
  </si>
  <si>
    <t>Carolyn Jo Greybill Dickson</t>
  </si>
  <si>
    <t>Philomene Dorlus</t>
  </si>
  <si>
    <t>Sarah Louise Drehoff</t>
  </si>
  <si>
    <t>Keely Audra Duffy</t>
  </si>
  <si>
    <t>Seth Jackson Dwyer</t>
  </si>
  <si>
    <t>Maria Rita Real Echeverria</t>
  </si>
  <si>
    <t>Lorie Goodman Elrod</t>
  </si>
  <si>
    <t>Jennifer Rachael Farran</t>
  </si>
  <si>
    <t>Vilma Ferrer</t>
  </si>
  <si>
    <t>Maria C. Ffrench</t>
  </si>
  <si>
    <t>Leanne Jones Fleischer</t>
  </si>
  <si>
    <t>Amber Rene Flowers</t>
  </si>
  <si>
    <t>Crystal D. Flynn</t>
  </si>
  <si>
    <t>Heliana Lucia Forero Martinez</t>
  </si>
  <si>
    <t>Anita L. Gabbard</t>
  </si>
  <si>
    <t>Jeanette Galloway</t>
  </si>
  <si>
    <t>Bethany Haines Glassbrenner</t>
  </si>
  <si>
    <t>Suheiley Gonzalez</t>
  </si>
  <si>
    <t>Erin Renee Grainger</t>
  </si>
  <si>
    <t>Paulo Johan Graxton</t>
  </si>
  <si>
    <t>Ted Greenberg</t>
  </si>
  <si>
    <t>Monica Lynn Gripp</t>
  </si>
  <si>
    <t>Sylecia Keitrece Groover</t>
  </si>
  <si>
    <t>John Gyory</t>
  </si>
  <si>
    <t>Melissa M Hall</t>
  </si>
  <si>
    <t>Danielle Lacole Hannah</t>
  </si>
  <si>
    <t>Megan Maurine Haught</t>
  </si>
  <si>
    <t>Wdermis Misael Hernandez Saldana</t>
  </si>
  <si>
    <t>Michael Allen Herring</t>
  </si>
  <si>
    <t>Sunyoung Shin Heyl</t>
  </si>
  <si>
    <t>Catherine Shelley Hiles</t>
  </si>
  <si>
    <t>Ashley Leane Hilyer</t>
  </si>
  <si>
    <t>Brian Hirten</t>
  </si>
  <si>
    <t>Richard Brandon Hodum</t>
  </si>
  <si>
    <t>Kate Marie Hurt</t>
  </si>
  <si>
    <t>Ashley Jean Ittersagen</t>
  </si>
  <si>
    <t>Louisdor Jean</t>
  </si>
  <si>
    <t>Michael Jimenez</t>
  </si>
  <si>
    <t>Lisa Kay Johannes</t>
  </si>
  <si>
    <t>Jasmin Williams Johnson</t>
  </si>
  <si>
    <t>Marnise Johnson</t>
  </si>
  <si>
    <t>William Blake Kachman</t>
  </si>
  <si>
    <t>Sandor Lawrence Kelly</t>
  </si>
  <si>
    <t>Schuyler Lincoln Kerby</t>
  </si>
  <si>
    <t>Steven Craig Koogler</t>
  </si>
  <si>
    <t>Timothy Michael Korkuc</t>
  </si>
  <si>
    <t>Thomas Krattinger</t>
  </si>
  <si>
    <t>Ariasari Warsidipradja Lair</t>
  </si>
  <si>
    <t>Jeffrey Shane Land</t>
  </si>
  <si>
    <t>Vernet Michael Lasrado</t>
  </si>
  <si>
    <t>Ann Ray Leonard</t>
  </si>
  <si>
    <t>Amanda Kathleen Lindsay</t>
  </si>
  <si>
    <t>Maria Lopes</t>
  </si>
  <si>
    <t>Philip Lawrence Lopez</t>
  </si>
  <si>
    <t>Kurt Danell Lorenz</t>
  </si>
  <si>
    <t>Carolina Danisa Marchena</t>
  </si>
  <si>
    <t>Stan Marko</t>
  </si>
  <si>
    <t>Kim Marie Martinez</t>
  </si>
  <si>
    <t>Eduardo Cristobal Mazarredo</t>
  </si>
  <si>
    <t>David James McGinty</t>
  </si>
  <si>
    <t>Shawn Christopher McKinney</t>
  </si>
  <si>
    <t>Angel Medina</t>
  </si>
  <si>
    <t>Adam Henry Meyer</t>
  </si>
  <si>
    <t>Marie-Lou Lomibao Meyer</t>
  </si>
  <si>
    <t>Shawna Jane Meyers</t>
  </si>
  <si>
    <t>Deidre Michelle Miles</t>
  </si>
  <si>
    <t>Jennifer Taylor Millikan</t>
  </si>
  <si>
    <t>Sean Andrew Mulligan</t>
  </si>
  <si>
    <t>Cyndia Morales Muniz</t>
  </si>
  <si>
    <t>Stacy Leigh Nale-Stadom</t>
  </si>
  <si>
    <t>Meghan Ann Nelson</t>
  </si>
  <si>
    <t>Elizabeth Ann Nemec</t>
  </si>
  <si>
    <t>Erich Vaughn Neubauer</t>
  </si>
  <si>
    <t>Douglas Arden Nevel</t>
  </si>
  <si>
    <t>Monique Michele Normand</t>
  </si>
  <si>
    <t>Martin Nyenkan</t>
  </si>
  <si>
    <t>Erin Turner Oglethorpe</t>
  </si>
  <si>
    <t>Donna Markley Oppenheim</t>
  </si>
  <si>
    <t>Dana Elizabeth Glenn Pagan</t>
  </si>
  <si>
    <t>Alex Demshok Parlato</t>
  </si>
  <si>
    <t>Sean Albert Pinto</t>
  </si>
  <si>
    <t>Jonathan Pizzo</t>
  </si>
  <si>
    <t>Deborah Lynn Pope</t>
  </si>
  <si>
    <t>Ryan Thomas Pratt</t>
  </si>
  <si>
    <t>Chaynae Lynette Price</t>
  </si>
  <si>
    <t>Jorge Roberto Cheyenne Rivera</t>
  </si>
  <si>
    <t>Sarahis Rodriguez Pacheco</t>
  </si>
  <si>
    <t>Paola Alejandra Rodriguez</t>
  </si>
  <si>
    <t>Philip John Rogers</t>
  </si>
  <si>
    <t>Joshua David Roney</t>
  </si>
  <si>
    <t>Josefina E Rosario</t>
  </si>
  <si>
    <t>Stacey Jo Royalty-Rose</t>
  </si>
  <si>
    <t>Mary Anne Rubin</t>
  </si>
  <si>
    <t>Lana Christine Rutherford-Williams</t>
  </si>
  <si>
    <t>Linda Nayebare Rutsyamuka</t>
  </si>
  <si>
    <t>Jessica Lynn Scheck</t>
  </si>
  <si>
    <t>Nicole Tracie Schlottfeldt</t>
  </si>
  <si>
    <t>Donald James Scrip</t>
  </si>
  <si>
    <t>Scott Matthew Sedlak</t>
  </si>
  <si>
    <t>Elissa Anne Shaw</t>
  </si>
  <si>
    <t>Daniel Sierra</t>
  </si>
  <si>
    <t>Giji Skaria</t>
  </si>
  <si>
    <t>Tracy Dawn Slavik</t>
  </si>
  <si>
    <t>Andrea Rose-Marie Smith-Brown</t>
  </si>
  <si>
    <t>Jessica Mercedes Soto</t>
  </si>
  <si>
    <t>Elizabeth Anne Stalvey</t>
  </si>
  <si>
    <t>Vanessa Ivey Stein</t>
  </si>
  <si>
    <t>Brandon James Stull</t>
  </si>
  <si>
    <t>Dania Maria Suarez</t>
  </si>
  <si>
    <t>Ricardo Suarez</t>
  </si>
  <si>
    <t>Simone K. Teel</t>
  </si>
  <si>
    <t>Michelle Eugenia Terescenko</t>
  </si>
  <si>
    <t>Patricia Ann Terrill</t>
  </si>
  <si>
    <t>Zachary Matthew Thomas</t>
  </si>
  <si>
    <t>Christopher Michael Thompson</t>
  </si>
  <si>
    <t>Kimberley Donyale Thrash</t>
  </si>
  <si>
    <t>Daniel D. Torres</t>
  </si>
  <si>
    <t>Bridgette Lashea Toussaint</t>
  </si>
  <si>
    <t>Steven Victor Valdez</t>
  </si>
  <si>
    <t>Jonathan Michael Villadolid</t>
  </si>
  <si>
    <t>Eddie Nelson Villarrubia</t>
  </si>
  <si>
    <t>Julianna Eleanor Vogel</t>
  </si>
  <si>
    <t>Charmaine Alice Vote</t>
  </si>
  <si>
    <t>Alaina Marie West</t>
  </si>
  <si>
    <t>Callien Nicole Wright</t>
  </si>
  <si>
    <t>Agerton-Franzetta</t>
  </si>
  <si>
    <t>Rachel Ann</t>
  </si>
  <si>
    <t>Ahearn</t>
  </si>
  <si>
    <t>Josefina</t>
  </si>
  <si>
    <t>Alfieris</t>
  </si>
  <si>
    <t>Amo Snipes</t>
  </si>
  <si>
    <t>Abby Jo</t>
  </si>
  <si>
    <t>Shannon Leigh</t>
  </si>
  <si>
    <t>Ayers</t>
  </si>
  <si>
    <t>Teresa Lynn</t>
  </si>
  <si>
    <t>Barnes</t>
  </si>
  <si>
    <t>Bartley</t>
  </si>
  <si>
    <t>Bauer</t>
  </si>
  <si>
    <t>Nathalia Eleanore</t>
  </si>
  <si>
    <t>Becerra</t>
  </si>
  <si>
    <t>Edilu Leonarda</t>
  </si>
  <si>
    <t>Behal</t>
  </si>
  <si>
    <t>Hina</t>
  </si>
  <si>
    <t>Breburdova</t>
  </si>
  <si>
    <t>Jana</t>
  </si>
  <si>
    <t>Bright</t>
  </si>
  <si>
    <t>Jorri Evans</t>
  </si>
  <si>
    <t>Brunswick</t>
  </si>
  <si>
    <t>Leslie Ann</t>
  </si>
  <si>
    <t>Cabrera</t>
  </si>
  <si>
    <t>Miriam</t>
  </si>
  <si>
    <t>Cancel</t>
  </si>
  <si>
    <t>Barbara Michelle</t>
  </si>
  <si>
    <t>Carmona</t>
  </si>
  <si>
    <t>Yolanda</t>
  </si>
  <si>
    <t>Chao</t>
  </si>
  <si>
    <t>Mariana</t>
  </si>
  <si>
    <t>Clark</t>
  </si>
  <si>
    <t>Tracy Ann</t>
  </si>
  <si>
    <t>Connolly</t>
  </si>
  <si>
    <t>Katie</t>
  </si>
  <si>
    <t>Coupland</t>
  </si>
  <si>
    <t>Crowe</t>
  </si>
  <si>
    <t>Stephen D</t>
  </si>
  <si>
    <t>Christina Louise</t>
  </si>
  <si>
    <t>De Jesus</t>
  </si>
  <si>
    <t>Judith</t>
  </si>
  <si>
    <t>Dein</t>
  </si>
  <si>
    <t>Dong</t>
  </si>
  <si>
    <t>Xiaohong</t>
  </si>
  <si>
    <t>Ellis</t>
  </si>
  <si>
    <t>Nancy Rae</t>
  </si>
  <si>
    <t>Faustin</t>
  </si>
  <si>
    <t>Christopher Benjamin</t>
  </si>
  <si>
    <t>Felix</t>
  </si>
  <si>
    <t>Osepha</t>
  </si>
  <si>
    <t>Fisher</t>
  </si>
  <si>
    <t>Traci Vashon</t>
  </si>
  <si>
    <t>Folkes</t>
  </si>
  <si>
    <t>Ford</t>
  </si>
  <si>
    <t>Dena Michelle</t>
  </si>
  <si>
    <t>Fowler</t>
  </si>
  <si>
    <t>Froehlich</t>
  </si>
  <si>
    <t>Craig Steven</t>
  </si>
  <si>
    <t>Gallucci</t>
  </si>
  <si>
    <t>Garcia</t>
  </si>
  <si>
    <t>Caryn</t>
  </si>
  <si>
    <t>Doreen</t>
  </si>
  <si>
    <t>Griffin Jr</t>
  </si>
  <si>
    <t>David Paul</t>
  </si>
  <si>
    <t>Hartman</t>
  </si>
  <si>
    <t>Mark Douglas</t>
  </si>
  <si>
    <t>Hawkins</t>
  </si>
  <si>
    <t>Heston</t>
  </si>
  <si>
    <t>Hodge</t>
  </si>
  <si>
    <t>Holt</t>
  </si>
  <si>
    <t>Christopher Allen</t>
  </si>
  <si>
    <t>Jauregui</t>
  </si>
  <si>
    <t>Korkosz</t>
  </si>
  <si>
    <t>Kate</t>
  </si>
  <si>
    <t>Kuhns</t>
  </si>
  <si>
    <t>Larson</t>
  </si>
  <si>
    <t>Bethany Ray-Gillentine</t>
  </si>
  <si>
    <t>Loh</t>
  </si>
  <si>
    <t>Simona</t>
  </si>
  <si>
    <t>Lozada-Rivera</t>
  </si>
  <si>
    <t>Maharaj</t>
  </si>
  <si>
    <t>Liara Sarita</t>
  </si>
  <si>
    <t>Mays</t>
  </si>
  <si>
    <t>Mendez Rivera</t>
  </si>
  <si>
    <t>Felipe</t>
  </si>
  <si>
    <t>Michaelson</t>
  </si>
  <si>
    <t>Minei</t>
  </si>
  <si>
    <t>Judy A.</t>
  </si>
  <si>
    <t>Miranda</t>
  </si>
  <si>
    <t>Monteleone</t>
  </si>
  <si>
    <t>Karen Kovalsky</t>
  </si>
  <si>
    <t>Morales</t>
  </si>
  <si>
    <t>Morfe-Bencosme</t>
  </si>
  <si>
    <t>Morgan</t>
  </si>
  <si>
    <t>Munroe</t>
  </si>
  <si>
    <t>Marcia L.T.</t>
  </si>
  <si>
    <t>Newberry</t>
  </si>
  <si>
    <t>Lisa Marie</t>
  </si>
  <si>
    <t>Nguyen</t>
  </si>
  <si>
    <t>Trang-Minh Tuong</t>
  </si>
  <si>
    <t>Nielsen</t>
  </si>
  <si>
    <t>Oberbeck</t>
  </si>
  <si>
    <t>Christey Lynn</t>
  </si>
  <si>
    <t>O'Hara</t>
  </si>
  <si>
    <t>Ortiz-Rivera</t>
  </si>
  <si>
    <t>Annette</t>
  </si>
  <si>
    <t>Padel</t>
  </si>
  <si>
    <t>Pagel</t>
  </si>
  <si>
    <t>Karen Lenz</t>
  </si>
  <si>
    <t>Patel</t>
  </si>
  <si>
    <t>Pearson</t>
  </si>
  <si>
    <t>Sheri Rene</t>
  </si>
  <si>
    <t>Petagno</t>
  </si>
  <si>
    <t>Carolyn Mayo</t>
  </si>
  <si>
    <t>Poole</t>
  </si>
  <si>
    <t>Laurel Elizabeth</t>
  </si>
  <si>
    <t>Portervint</t>
  </si>
  <si>
    <t>Ronald C.</t>
  </si>
  <si>
    <t>Potashner</t>
  </si>
  <si>
    <t>Patricia</t>
  </si>
  <si>
    <t>Rahrle</t>
  </si>
  <si>
    <t>Cynthia Diane</t>
  </si>
  <si>
    <t>Renduchintala</t>
  </si>
  <si>
    <t>Chaithanya</t>
  </si>
  <si>
    <t>Reno</t>
  </si>
  <si>
    <t>Rice</t>
  </si>
  <si>
    <t>Rios</t>
  </si>
  <si>
    <t>Iris</t>
  </si>
  <si>
    <t>Romo</t>
  </si>
  <si>
    <t>Rooney</t>
  </si>
  <si>
    <t>Briley S.</t>
  </si>
  <si>
    <t>Sarduy Rodriguez</t>
  </si>
  <si>
    <t>Schauff</t>
  </si>
  <si>
    <t>Cassandra</t>
  </si>
  <si>
    <t>Schmidt-Owens</t>
  </si>
  <si>
    <t>Schreiber</t>
  </si>
  <si>
    <t>Jeanette Carpenter</t>
  </si>
  <si>
    <t>Schumann</t>
  </si>
  <si>
    <t>LeAnne Marie</t>
  </si>
  <si>
    <t>Seigler</t>
  </si>
  <si>
    <t>Paula Felter</t>
  </si>
  <si>
    <t>Sesit</t>
  </si>
  <si>
    <t>Steven J.</t>
  </si>
  <si>
    <t>Seymour</t>
  </si>
  <si>
    <t>Shepherd</t>
  </si>
  <si>
    <t>Misty</t>
  </si>
  <si>
    <t>Sheppard</t>
  </si>
  <si>
    <t>Patricia Anne</t>
  </si>
  <si>
    <t>Simcoe</t>
  </si>
  <si>
    <t>Straney</t>
  </si>
  <si>
    <t>Rachel Anne</t>
  </si>
  <si>
    <t>Stroupe</t>
  </si>
  <si>
    <t>Suter Thorn</t>
  </si>
  <si>
    <t>Cheryl Marie</t>
  </si>
  <si>
    <t>Carlee Marie</t>
  </si>
  <si>
    <t>Turner</t>
  </si>
  <si>
    <t>Valentin</t>
  </si>
  <si>
    <t>Zaida</t>
  </si>
  <si>
    <t>Van Blaricom</t>
  </si>
  <si>
    <t>Luke</t>
  </si>
  <si>
    <t>West-Lee</t>
  </si>
  <si>
    <t>Wiesen</t>
  </si>
  <si>
    <t>Susan L.</t>
  </si>
  <si>
    <t>Williams Jr</t>
  </si>
  <si>
    <t>Rachel Ann Agerton-Franzetta</t>
  </si>
  <si>
    <t>Josefina Aleman</t>
  </si>
  <si>
    <t>Abby Jo Amo Snipes</t>
  </si>
  <si>
    <t>Shannon Leigh Arft</t>
  </si>
  <si>
    <t>Teresa Lynn Ayers</t>
  </si>
  <si>
    <t>Nathalia Eleanore Bauer</t>
  </si>
  <si>
    <t>Edilu Leonarda Becerra</t>
  </si>
  <si>
    <t>Hina Behal</t>
  </si>
  <si>
    <t>Jana Breburdova</t>
  </si>
  <si>
    <t>Jorri Evans Bright</t>
  </si>
  <si>
    <t>Leslie Ann Brunswick</t>
  </si>
  <si>
    <t>Miriam Cabrera</t>
  </si>
  <si>
    <t>Barbara Michelle Cancel</t>
  </si>
  <si>
    <t>Yolanda Carmona</t>
  </si>
  <si>
    <t>Mariana Chao</t>
  </si>
  <si>
    <t>Tracy Ann Clark</t>
  </si>
  <si>
    <t>Katie Connolly</t>
  </si>
  <si>
    <t>Christina Louise Davis</t>
  </si>
  <si>
    <t>Judith De Jesus</t>
  </si>
  <si>
    <t>Xiaohong Dong</t>
  </si>
  <si>
    <t>Nancy Rae Ellis</t>
  </si>
  <si>
    <t>Christopher Benjamin Faustin</t>
  </si>
  <si>
    <t>Osepha Felix</t>
  </si>
  <si>
    <t>Traci Vashon Fisher</t>
  </si>
  <si>
    <t>Dena Michelle Ford</t>
  </si>
  <si>
    <t>Craig Steven Froehlich</t>
  </si>
  <si>
    <t>Caryn Garcia</t>
  </si>
  <si>
    <t>Doreen Gomez</t>
  </si>
  <si>
    <t>David Paul Griffin Jr</t>
  </si>
  <si>
    <t>Mark Douglas Hartman</t>
  </si>
  <si>
    <t>Christopher Allen Holt</t>
  </si>
  <si>
    <t>Kate Korkosz</t>
  </si>
  <si>
    <t>Bethany Ray-Gillentine Larson</t>
  </si>
  <si>
    <t>Simona Loh</t>
  </si>
  <si>
    <t>Elizabeth Lozada-Rivera</t>
  </si>
  <si>
    <t>Liara Sarita Maharaj</t>
  </si>
  <si>
    <t>Jessica Lynn Mays</t>
  </si>
  <si>
    <t>Felipe Mendez Rivera</t>
  </si>
  <si>
    <t>Judy A. Minei</t>
  </si>
  <si>
    <t>Karen Kovalsky Monteleone</t>
  </si>
  <si>
    <t>Marcia L.T. Munroe</t>
  </si>
  <si>
    <t>Lisa Marie Newberry</t>
  </si>
  <si>
    <t>Trang-Minh Tuong Nguyen</t>
  </si>
  <si>
    <t>Christey Lynn Oberbeck</t>
  </si>
  <si>
    <t>Annette Ortiz-Rivera</t>
  </si>
  <si>
    <t>Karen Lenz Pagel</t>
  </si>
  <si>
    <t>Sheri Rene Pearson</t>
  </si>
  <si>
    <t>Carolyn Mayo Petagno</t>
  </si>
  <si>
    <t>Laurel Elizabeth Poole</t>
  </si>
  <si>
    <t>Ronald C. Portervint</t>
  </si>
  <si>
    <t>Patricia Potashner</t>
  </si>
  <si>
    <t>Cynthia Diane Rahrle</t>
  </si>
  <si>
    <t>Chaithanya Renduchintala</t>
  </si>
  <si>
    <t>Iris Rios</t>
  </si>
  <si>
    <t>Briley S. Rooney</t>
  </si>
  <si>
    <t>Cassandra Schauff</t>
  </si>
  <si>
    <t>Jeanette Carpenter Schreiber</t>
  </si>
  <si>
    <t>LeAnne Marie Schumann</t>
  </si>
  <si>
    <t>Paula Felter Seigler</t>
  </si>
  <si>
    <t>Steven J. Sesit</t>
  </si>
  <si>
    <t>Misty Shepherd</t>
  </si>
  <si>
    <t>Patricia Anne Sheppard</t>
  </si>
  <si>
    <t>Rachel Anne Straney</t>
  </si>
  <si>
    <t>Cheryl Marie Suter Thorn</t>
  </si>
  <si>
    <t>Carlee Marie Thomas</t>
  </si>
  <si>
    <t>Zaida Valentin</t>
  </si>
  <si>
    <t>Luke Van Blaricom</t>
  </si>
  <si>
    <t>Susan L. Wiesen</t>
  </si>
  <si>
    <t>Matthew R. Ahearn</t>
  </si>
  <si>
    <t>Peter G. Alfieris</t>
  </si>
  <si>
    <t>Debra K. Barnes</t>
  </si>
  <si>
    <t>Carol E. Bartley</t>
  </si>
  <si>
    <t>Frank C. Coupland</t>
  </si>
  <si>
    <t>Stephen D. Crowe</t>
  </si>
  <si>
    <t>Edward A. Dein</t>
  </si>
  <si>
    <t>Sharon J. Folkes</t>
  </si>
  <si>
    <t>James R. Fowler</t>
  </si>
  <si>
    <t>David T. Gallucci</t>
  </si>
  <si>
    <t>Louis R. Garcia</t>
  </si>
  <si>
    <t>Ordella G. Hawkins</t>
  </si>
  <si>
    <t>Grant J. Heston</t>
  </si>
  <si>
    <t>Lynell S. Hodge</t>
  </si>
  <si>
    <t>Erick P. Jauregui</t>
  </si>
  <si>
    <t>Jason M. Kuhns</t>
  </si>
  <si>
    <t>Teresa M. Michaelson</t>
  </si>
  <si>
    <t>Rummy M. Miranda</t>
  </si>
  <si>
    <t>Jaime E. Morales</t>
  </si>
  <si>
    <t>Aisha J. Morfe-Bencosme</t>
  </si>
  <si>
    <t>Jeffery R. Morgan</t>
  </si>
  <si>
    <t>Eric A. Nielsen</t>
  </si>
  <si>
    <t>James R. Padel</t>
  </si>
  <si>
    <t>Prapti S. Patel</t>
  </si>
  <si>
    <t>Amanda C. Reno</t>
  </si>
  <si>
    <t>Christopher M. Rice</t>
  </si>
  <si>
    <t>Charles W. Roberts</t>
  </si>
  <si>
    <t>Robert F. Romo</t>
  </si>
  <si>
    <t>Osvel D. Sarduy Rodriguez</t>
  </si>
  <si>
    <t>Mary A. Schmidt-Owens</t>
  </si>
  <si>
    <t>Susan P. Seymour</t>
  </si>
  <si>
    <t>Lisa M. Simcoe</t>
  </si>
  <si>
    <t>Patricia A .Stroupe</t>
  </si>
  <si>
    <t>Breanne M. Tucker</t>
  </si>
  <si>
    <t>Laverne J. Turner</t>
  </si>
  <si>
    <t>Jacqueline E. West-Lee</t>
  </si>
  <si>
    <t>Spencer P. Williams Jr</t>
  </si>
  <si>
    <t>Spencer P.</t>
  </si>
  <si>
    <t>Jacqueline E.</t>
  </si>
  <si>
    <t>Laverne J.</t>
  </si>
  <si>
    <t>Breanne M.</t>
  </si>
  <si>
    <t>Patricia A.</t>
  </si>
  <si>
    <t>Lisa M.</t>
  </si>
  <si>
    <t>Susan P.</t>
  </si>
  <si>
    <t>Mary A.</t>
  </si>
  <si>
    <t>Osvel D.</t>
  </si>
  <si>
    <t>Robert F.</t>
  </si>
  <si>
    <t>Charles W.</t>
  </si>
  <si>
    <t>Christopher M.</t>
  </si>
  <si>
    <t>Amanda C.</t>
  </si>
  <si>
    <t>Prapti S.</t>
  </si>
  <si>
    <t>James R.</t>
  </si>
  <si>
    <t>Barbara J.</t>
  </si>
  <si>
    <t>Eric A.</t>
  </si>
  <si>
    <t>Jeffery R.</t>
  </si>
  <si>
    <t>Aisha J.</t>
  </si>
  <si>
    <t>Jaime E.</t>
  </si>
  <si>
    <t>Rummy M.</t>
  </si>
  <si>
    <t>Teresa M.</t>
  </si>
  <si>
    <t>Jason M.</t>
  </si>
  <si>
    <t>Erick P.</t>
  </si>
  <si>
    <t>Lynell S.</t>
  </si>
  <si>
    <t>Grant J.</t>
  </si>
  <si>
    <t>Ordella G.</t>
  </si>
  <si>
    <t>Louis R.</t>
  </si>
  <si>
    <t>David T.</t>
  </si>
  <si>
    <t>Sharon J.</t>
  </si>
  <si>
    <t>Edward A.</t>
  </si>
  <si>
    <t>Frank C.</t>
  </si>
  <si>
    <t>Carol E.</t>
  </si>
  <si>
    <t>Debra K.</t>
  </si>
  <si>
    <t>Matthew R.</t>
  </si>
  <si>
    <t>Peter G.</t>
  </si>
  <si>
    <t>Donald R.</t>
  </si>
  <si>
    <t>Miguel A.</t>
  </si>
  <si>
    <t>Stanley S.</t>
  </si>
  <si>
    <t>Letica L.</t>
  </si>
  <si>
    <t>Philip J.</t>
  </si>
  <si>
    <t>Tava M.</t>
  </si>
  <si>
    <t>Leanna M.</t>
  </si>
  <si>
    <t>Arian L.</t>
  </si>
  <si>
    <t>Christine F.</t>
  </si>
  <si>
    <t>Jennifer L.</t>
  </si>
  <si>
    <t>Melissa L.</t>
  </si>
  <si>
    <t>Frederick B.</t>
  </si>
  <si>
    <t>Mark S.</t>
  </si>
  <si>
    <t>Lee</t>
  </si>
  <si>
    <t>Lee Williams-Lana</t>
  </si>
  <si>
    <t>Darryl E.</t>
  </si>
  <si>
    <t>Chanda M.</t>
  </si>
  <si>
    <t>April R.</t>
  </si>
  <si>
    <t>Laura N.</t>
  </si>
  <si>
    <t>Fabiana S.</t>
  </si>
  <si>
    <t>Cheryl A.</t>
  </si>
  <si>
    <t>Neel H.</t>
  </si>
  <si>
    <t>Amos A.</t>
  </si>
  <si>
    <t>Rachel A.</t>
  </si>
  <si>
    <t>Josefina E.</t>
  </si>
  <si>
    <t>Belinda A.</t>
  </si>
  <si>
    <t>Taneisha S.</t>
  </si>
  <si>
    <t>Richard B.</t>
  </si>
  <si>
    <t>Brenda L.</t>
  </si>
  <si>
    <t>Melissa M.</t>
  </si>
  <si>
    <t>David A.</t>
  </si>
  <si>
    <t>April E.</t>
  </si>
  <si>
    <t>Matthew D.</t>
  </si>
  <si>
    <t>Donald W.</t>
  </si>
  <si>
    <t>Michael W.</t>
  </si>
  <si>
    <t>Jesus D.</t>
  </si>
  <si>
    <t>Christopher J.</t>
  </si>
  <si>
    <t>Philip V.</t>
  </si>
  <si>
    <t>William L.</t>
  </si>
  <si>
    <t>Nasrin D.</t>
  </si>
  <si>
    <t>Zachary W.</t>
  </si>
  <si>
    <t>Tiffany R.</t>
  </si>
  <si>
    <t>Viveca M.</t>
  </si>
  <si>
    <t>Kristal M.</t>
  </si>
  <si>
    <t>Stephania L.</t>
  </si>
  <si>
    <t>April M.</t>
  </si>
  <si>
    <t>Margaret H.</t>
  </si>
  <si>
    <t>Cesar I.</t>
  </si>
  <si>
    <t>Michael E.</t>
  </si>
  <si>
    <t>Monica L.</t>
  </si>
  <si>
    <t>Robert E.</t>
  </si>
  <si>
    <t>Donald R. Allen Jr</t>
  </si>
  <si>
    <t>Miguel A. Alvarez</t>
  </si>
  <si>
    <t>Stanley S. Austin</t>
  </si>
  <si>
    <t>Letica L. Bedaw</t>
  </si>
  <si>
    <t>Philip J. Bellew</t>
  </si>
  <si>
    <t>Tava M. Bingham</t>
  </si>
  <si>
    <t>Leanna M. Bourke</t>
  </si>
  <si>
    <t>Arian L. Bryant</t>
  </si>
  <si>
    <t>Christine F. Chong</t>
  </si>
  <si>
    <t>Jennifer L. Cicia</t>
  </si>
  <si>
    <t>Melissa L. Cowan</t>
  </si>
  <si>
    <t>Robert E. Eller Jr</t>
  </si>
  <si>
    <t>Monica L. Friedman</t>
  </si>
  <si>
    <t>Michael E. Gilkey</t>
  </si>
  <si>
    <t>Cesar I. Gomez</t>
  </si>
  <si>
    <t>Margaret H. Gotter</t>
  </si>
  <si>
    <t>Miguel A. Guzman</t>
  </si>
  <si>
    <t>April M. Hair</t>
  </si>
  <si>
    <t>Stephania L. Hayes</t>
  </si>
  <si>
    <t>Kristal M. Holmes</t>
  </si>
  <si>
    <t>Viveca M. Hudson</t>
  </si>
  <si>
    <t>Tiffany R. Hughes</t>
  </si>
  <si>
    <t>Frederick B. Youngblood Jr</t>
  </si>
  <si>
    <t>Mark S. Wright</t>
  </si>
  <si>
    <t>Darryl E. Tucker</t>
  </si>
  <si>
    <t>Chanda M. Torres</t>
  </si>
  <si>
    <t>April R. Torre</t>
  </si>
  <si>
    <t>Christopher M. Tellez</t>
  </si>
  <si>
    <t>Laura N. Stephenson</t>
  </si>
  <si>
    <t>Fabiana S. Staton</t>
  </si>
  <si>
    <t>Cheryl A. Shirzad</t>
  </si>
  <si>
    <t>Neel H. Shah</t>
  </si>
  <si>
    <t>Amos A. Seabolt</t>
  </si>
  <si>
    <t>Rachel A. Schaefer</t>
  </si>
  <si>
    <t>Belinda A. Ritner</t>
  </si>
  <si>
    <t>Taneisha S. Ralph</t>
  </si>
  <si>
    <t>Richard B. Phillips</t>
  </si>
  <si>
    <t>Brenda L. Perez</t>
  </si>
  <si>
    <t>Melissa M. Padula</t>
  </si>
  <si>
    <t>David A. Oglethorpe</t>
  </si>
  <si>
    <t>April E. Murdoch</t>
  </si>
  <si>
    <t>Matthew D. Munyon</t>
  </si>
  <si>
    <t>Donald W. Miltier</t>
  </si>
  <si>
    <t>Jesus D. Martinez</t>
  </si>
  <si>
    <t>Michael W. McKee</t>
  </si>
  <si>
    <t>Christopher J. Marron</t>
  </si>
  <si>
    <t>William L. Marani Jr</t>
  </si>
  <si>
    <t>Philip V. Magyar</t>
  </si>
  <si>
    <t>Nasrin D. Lakhani</t>
  </si>
  <si>
    <t>Zachary W. Knauer</t>
  </si>
  <si>
    <t>Christopher M. Kennedy</t>
  </si>
  <si>
    <t>Adams</t>
  </si>
  <si>
    <t>Adele</t>
  </si>
  <si>
    <t>Alexander</t>
  </si>
  <si>
    <t>Alvarez-Medina</t>
  </si>
  <si>
    <t>Asi</t>
  </si>
  <si>
    <t>Azer</t>
  </si>
  <si>
    <t>Banks</t>
  </si>
  <si>
    <t>Besana</t>
  </si>
  <si>
    <t>Regino Albaladejo</t>
  </si>
  <si>
    <t>Black</t>
  </si>
  <si>
    <t>Blank</t>
  </si>
  <si>
    <t>Bolinger</t>
  </si>
  <si>
    <t>Bray</t>
  </si>
  <si>
    <t>Barbara Ulrich</t>
  </si>
  <si>
    <t>Brooks</t>
  </si>
  <si>
    <t>Michelle</t>
  </si>
  <si>
    <t>Carter</t>
  </si>
  <si>
    <t>Cason</t>
  </si>
  <si>
    <t>Charles</t>
  </si>
  <si>
    <t>Colon</t>
  </si>
  <si>
    <t>Richard</t>
  </si>
  <si>
    <t>Contreras</t>
  </si>
  <si>
    <t>Cynthia</t>
  </si>
  <si>
    <t>Copertino</t>
  </si>
  <si>
    <t>Cortes</t>
  </si>
  <si>
    <t>Cortes-Thomas</t>
  </si>
  <si>
    <t>Sophie</t>
  </si>
  <si>
    <t>Cronan</t>
  </si>
  <si>
    <t>Matthew Alfred</t>
  </si>
  <si>
    <t>Crotty</t>
  </si>
  <si>
    <t>Curry</t>
  </si>
  <si>
    <t>Martha Page</t>
  </si>
  <si>
    <t>Deavellar</t>
  </si>
  <si>
    <t>Do</t>
  </si>
  <si>
    <t>D'Silva</t>
  </si>
  <si>
    <t>Esther</t>
  </si>
  <si>
    <t>Du</t>
  </si>
  <si>
    <t>Qun Karen</t>
  </si>
  <si>
    <t>Dvorecky</t>
  </si>
  <si>
    <t>Anna</t>
  </si>
  <si>
    <t>Edlen</t>
  </si>
  <si>
    <t>Exner</t>
  </si>
  <si>
    <t>Fauvel</t>
  </si>
  <si>
    <t>Fedi</t>
  </si>
  <si>
    <t>Kathy Ogburn</t>
  </si>
  <si>
    <t>Ferrell</t>
  </si>
  <si>
    <t>Toinette Deanna</t>
  </si>
  <si>
    <t>Figueredo de Romero</t>
  </si>
  <si>
    <t>Fanny</t>
  </si>
  <si>
    <t>Flores</t>
  </si>
  <si>
    <t>Frankenbach</t>
  </si>
  <si>
    <t>Delia Maria</t>
  </si>
  <si>
    <t>Glaspie</t>
  </si>
  <si>
    <t>LaDonna Annette</t>
  </si>
  <si>
    <t>Gorajuria</t>
  </si>
  <si>
    <t>Lucia</t>
  </si>
  <si>
    <t>Guin</t>
  </si>
  <si>
    <t>Hadlock</t>
  </si>
  <si>
    <t>Heinz Strauss</t>
  </si>
  <si>
    <t>Pauline Ann</t>
  </si>
  <si>
    <t>Hellerich</t>
  </si>
  <si>
    <t>Hernandez</t>
  </si>
  <si>
    <t>Hofmann</t>
  </si>
  <si>
    <t>Varona Isabella</t>
  </si>
  <si>
    <t>Houser</t>
  </si>
  <si>
    <t>Heather Nicol</t>
  </si>
  <si>
    <t>Ion</t>
  </si>
  <si>
    <t>Jessica Lou</t>
  </si>
  <si>
    <t>Janeiro</t>
  </si>
  <si>
    <t>Jarrell-Cole</t>
  </si>
  <si>
    <t>Margaret</t>
  </si>
  <si>
    <t>Juntunen</t>
  </si>
  <si>
    <t>Dana Beth</t>
  </si>
  <si>
    <t>Lewis</t>
  </si>
  <si>
    <t>Machado</t>
  </si>
  <si>
    <t>Mack</t>
  </si>
  <si>
    <t>Ana Cecilia</t>
  </si>
  <si>
    <t>Mai</t>
  </si>
  <si>
    <t>Huong Thi Vu</t>
  </si>
  <si>
    <t>Massi</t>
  </si>
  <si>
    <t>McClure</t>
  </si>
  <si>
    <t>Merrill</t>
  </si>
  <si>
    <t>David</t>
  </si>
  <si>
    <t>Merritt</t>
  </si>
  <si>
    <t>Milanes</t>
  </si>
  <si>
    <t>Jorge</t>
  </si>
  <si>
    <t>Miner Jr</t>
  </si>
  <si>
    <t>Miscannon</t>
  </si>
  <si>
    <t>Mullins</t>
  </si>
  <si>
    <t>Newble</t>
  </si>
  <si>
    <t>OConnell</t>
  </si>
  <si>
    <t>Ogreten</t>
  </si>
  <si>
    <t>Okumu</t>
  </si>
  <si>
    <t>Fredrick Omondi</t>
  </si>
  <si>
    <t>Ollivierre</t>
  </si>
  <si>
    <t>Arlene Peterlyn</t>
  </si>
  <si>
    <t>Opdahl</t>
  </si>
  <si>
    <t>Robert Clarence</t>
  </si>
  <si>
    <t>Ortiz</t>
  </si>
  <si>
    <t>Pausal</t>
  </si>
  <si>
    <t>Scottie Rey</t>
  </si>
  <si>
    <t>Perdomo</t>
  </si>
  <si>
    <t>Peters III</t>
  </si>
  <si>
    <t>Walter</t>
  </si>
  <si>
    <t>Piper</t>
  </si>
  <si>
    <t>Cheryl Lynn</t>
  </si>
  <si>
    <t>Ramos</t>
  </si>
  <si>
    <t>Robert Anthony</t>
  </si>
  <si>
    <t>Saunders Jr</t>
  </si>
  <si>
    <t>Scholler</t>
  </si>
  <si>
    <t>Lorraine Cornelia Maria Weinstock</t>
  </si>
  <si>
    <t>Seilhamer</t>
  </si>
  <si>
    <t>Ryan Michael</t>
  </si>
  <si>
    <t>Serrano</t>
  </si>
  <si>
    <t>Gladys Irene</t>
  </si>
  <si>
    <t>Sharp</t>
  </si>
  <si>
    <t>Skivers</t>
  </si>
  <si>
    <t>Renee Christine</t>
  </si>
  <si>
    <t>Snoeblen</t>
  </si>
  <si>
    <t>Steele</t>
  </si>
  <si>
    <t>Stewart Michael</t>
  </si>
  <si>
    <t>Tabor</t>
  </si>
  <si>
    <t>Tinsley-Kim</t>
  </si>
  <si>
    <t>Tran</t>
  </si>
  <si>
    <t>Thien-Thanh Le</t>
  </si>
  <si>
    <t>Urban</t>
  </si>
  <si>
    <t>Wallace</t>
  </si>
  <si>
    <t>Watts</t>
  </si>
  <si>
    <t>Wetherbee</t>
  </si>
  <si>
    <t>Kristin Marie</t>
  </si>
  <si>
    <t>Wheeler</t>
  </si>
  <si>
    <t>Wilcox</t>
  </si>
  <si>
    <t>Ryan</t>
  </si>
  <si>
    <t>Williams</t>
  </si>
  <si>
    <t>Wilson</t>
  </si>
  <si>
    <t>Elena Millare</t>
  </si>
  <si>
    <t>Yocom</t>
  </si>
  <si>
    <t>Zuclich</t>
  </si>
  <si>
    <t>Ami Sue</t>
  </si>
  <si>
    <t>Linda F.</t>
  </si>
  <si>
    <t>Maria L.</t>
  </si>
  <si>
    <t>Alia M.</t>
  </si>
  <si>
    <t>Evelyne R.</t>
  </si>
  <si>
    <t>Robert K.</t>
  </si>
  <si>
    <t>Karen A.</t>
  </si>
  <si>
    <t>William R.</t>
  </si>
  <si>
    <t>Margaret S.</t>
  </si>
  <si>
    <t>Betty J.</t>
  </si>
  <si>
    <t>Chantel N.</t>
  </si>
  <si>
    <t>Nikki M.</t>
  </si>
  <si>
    <t>Debra A.</t>
  </si>
  <si>
    <t>Mireya C.</t>
  </si>
  <si>
    <t>Marilyn E.</t>
  </si>
  <si>
    <t>Nicholas M.</t>
  </si>
  <si>
    <t>Son V.</t>
  </si>
  <si>
    <t>Paul S.</t>
  </si>
  <si>
    <t>Elizabeth A.</t>
  </si>
  <si>
    <t>Joseph E.</t>
  </si>
  <si>
    <t>Arlene M.</t>
  </si>
  <si>
    <t>Deborah D.</t>
  </si>
  <si>
    <t>Patrick D.</t>
  </si>
  <si>
    <t>Natasha N.</t>
  </si>
  <si>
    <t>Karen R.</t>
  </si>
  <si>
    <t>Kathryne K.</t>
  </si>
  <si>
    <t>Billie C.</t>
  </si>
  <si>
    <t>Lucinda M.</t>
  </si>
  <si>
    <t>Vivian D.</t>
  </si>
  <si>
    <t>Lisa G.</t>
  </si>
  <si>
    <t>Paula J.</t>
  </si>
  <si>
    <t>Donald F.</t>
  </si>
  <si>
    <t>John R.</t>
  </si>
  <si>
    <t>Dorann M.</t>
  </si>
  <si>
    <t>Sheri D.</t>
  </si>
  <si>
    <t>Stephen R.</t>
  </si>
  <si>
    <t>Suphi B.</t>
  </si>
  <si>
    <t>Vivian J.</t>
  </si>
  <si>
    <t>Ann T.</t>
  </si>
  <si>
    <t>Gregory A.</t>
  </si>
  <si>
    <t>Victoria A.</t>
  </si>
  <si>
    <t>Kimberly D.</t>
  </si>
  <si>
    <t>Kellie A.</t>
  </si>
  <si>
    <t>Nicole R.</t>
  </si>
  <si>
    <t>Karen M.</t>
  </si>
  <si>
    <t>Peter W.</t>
  </si>
  <si>
    <t>Andre St A.</t>
  </si>
  <si>
    <t>Terry W.</t>
  </si>
  <si>
    <t>Mary R.</t>
  </si>
  <si>
    <t>Jackie J.</t>
  </si>
  <si>
    <t>Paul W.</t>
  </si>
  <si>
    <t>Adele Adams</t>
  </si>
  <si>
    <t>Linda F. Alexander</t>
  </si>
  <si>
    <t>Maria L. Alvarez-Medina</t>
  </si>
  <si>
    <t>Alia M. Asi</t>
  </si>
  <si>
    <t>Evelyne R. Azer</t>
  </si>
  <si>
    <t>Robert K. Banks</t>
  </si>
  <si>
    <t>Regino Albaladejo Besana</t>
  </si>
  <si>
    <t>Karen A. Black</t>
  </si>
  <si>
    <t>William R. Blank</t>
  </si>
  <si>
    <t>Margaret S. Bolinger</t>
  </si>
  <si>
    <t>Barbara Ulrich Bray</t>
  </si>
  <si>
    <t>Michelle Brooks</t>
  </si>
  <si>
    <t>Betty J. Carroll</t>
  </si>
  <si>
    <t>Chantel N. Carter</t>
  </si>
  <si>
    <t>Nikki M. Cason</t>
  </si>
  <si>
    <t>Michael E. Charles</t>
  </si>
  <si>
    <t>Richard Colon</t>
  </si>
  <si>
    <t>Cynthia Contreras</t>
  </si>
  <si>
    <t>Debra A. Copertino</t>
  </si>
  <si>
    <t>Mireya C. Cortes</t>
  </si>
  <si>
    <t>Sophie Cortes-Thomas</t>
  </si>
  <si>
    <t>Matthew Alfred Cronan</t>
  </si>
  <si>
    <t>Marilyn E. Crotty</t>
  </si>
  <si>
    <t>Martha Page Curry</t>
  </si>
  <si>
    <t>Nicholas M. Deavellar</t>
  </si>
  <si>
    <t>Son V. Do</t>
  </si>
  <si>
    <t>Esther D'Silva</t>
  </si>
  <si>
    <t>Qun Karen Du</t>
  </si>
  <si>
    <t>Anna Dvorecky</t>
  </si>
  <si>
    <t>Paul S. Edlen</t>
  </si>
  <si>
    <t>Elizabeth A. Exner</t>
  </si>
  <si>
    <t>Joseph E. Fauvel</t>
  </si>
  <si>
    <t>Kathy Ogburn Fedi</t>
  </si>
  <si>
    <t>Toinette Deanna Ferrell</t>
  </si>
  <si>
    <t>Fanny Figueredo de Romero</t>
  </si>
  <si>
    <t>Arlene M. Flores</t>
  </si>
  <si>
    <t>Deborah D. Frankenbach</t>
  </si>
  <si>
    <t>Delia Maria Garcia</t>
  </si>
  <si>
    <t>LaDonna Annette Glaspie</t>
  </si>
  <si>
    <t>Lucia Gorajuria</t>
  </si>
  <si>
    <t>Karen A. Guin</t>
  </si>
  <si>
    <t>Patrick D. Hadlock</t>
  </si>
  <si>
    <t>Pauline Ann Heinz Strauss</t>
  </si>
  <si>
    <t>Natasha N. Hellerich</t>
  </si>
  <si>
    <t>Felipe Hernandez</t>
  </si>
  <si>
    <t>Karen R. Hofmann</t>
  </si>
  <si>
    <t>Varona Isabella Holmes</t>
  </si>
  <si>
    <t>Heather Nicol Houser</t>
  </si>
  <si>
    <t>Jessica Lou Ion</t>
  </si>
  <si>
    <t>Kathryne K. Janeiro</t>
  </si>
  <si>
    <t>Margaret Jarrell-Cole</t>
  </si>
  <si>
    <t>Dana Beth Juntunen</t>
  </si>
  <si>
    <t>Billie C. Lewis</t>
  </si>
  <si>
    <t>Lucinda M. Machado</t>
  </si>
  <si>
    <t>Ana Cecilia Mack</t>
  </si>
  <si>
    <t>Huong Thi Vu Mai</t>
  </si>
  <si>
    <t>Vivian D. Martinez</t>
  </si>
  <si>
    <t>Lisa G. Massi</t>
  </si>
  <si>
    <t>Paula J. McClure</t>
  </si>
  <si>
    <t>David Merrill</t>
  </si>
  <si>
    <t>Donald F. Merritt</t>
  </si>
  <si>
    <t>Jorge Milanes</t>
  </si>
  <si>
    <t>John R. Miner Jr</t>
  </si>
  <si>
    <t>Thomas Miscannon</t>
  </si>
  <si>
    <t>Dorann M. Mullins</t>
  </si>
  <si>
    <t>Sheri D. Newble</t>
  </si>
  <si>
    <t>Stephen R. OConnell</t>
  </si>
  <si>
    <t>Suphi B. Ogreten</t>
  </si>
  <si>
    <t>Fredrick Omondi Okumu</t>
  </si>
  <si>
    <t>Arlene Peterlyn Ollivierre</t>
  </si>
  <si>
    <t>Robert Clarence Opdahl</t>
  </si>
  <si>
    <t>Vivian J. Ortiz</t>
  </si>
  <si>
    <t>Scottie Rey Pausal</t>
  </si>
  <si>
    <t>Mary A. Perdomo</t>
  </si>
  <si>
    <t>Walter Peters III</t>
  </si>
  <si>
    <t>Cheryl Lynn Piper</t>
  </si>
  <si>
    <t>Robert Anthony Ramos</t>
  </si>
  <si>
    <t>Ann T. Roberts</t>
  </si>
  <si>
    <t>Gregory A. Saunders Jr</t>
  </si>
  <si>
    <t>Lorraine Cornelia Maria Weinstock Scholler</t>
  </si>
  <si>
    <t>Ryan Michael Seilhamer</t>
  </si>
  <si>
    <t>Gladys Irene Serrano</t>
  </si>
  <si>
    <t>Victoria A. Sharp</t>
  </si>
  <si>
    <t>Renee Christine Skivers</t>
  </si>
  <si>
    <t>Kimberly D. Snoeblen</t>
  </si>
  <si>
    <t>Stewart Michael Steele</t>
  </si>
  <si>
    <t>Kellie A. Tabor</t>
  </si>
  <si>
    <t>Nicole R. Thompson</t>
  </si>
  <si>
    <t>Karen M. Tinsley-Kim</t>
  </si>
  <si>
    <t>Thien-Thanh Le Tran</t>
  </si>
  <si>
    <t>Debra K. Urban</t>
  </si>
  <si>
    <t>Peter W. Wallace</t>
  </si>
  <si>
    <t>Andre St A. Watts</t>
  </si>
  <si>
    <t>Kristin Marie Wetherbee</t>
  </si>
  <si>
    <t>Terry W. Wheeler</t>
  </si>
  <si>
    <t>Ryan Wilcox</t>
  </si>
  <si>
    <t>Mary R. Williams</t>
  </si>
  <si>
    <t>Elena Millare Wilson</t>
  </si>
  <si>
    <t>Jackie J. Wilson</t>
  </si>
  <si>
    <t>Paul W. Yocom</t>
  </si>
  <si>
    <t>Ami Sue Zuclich</t>
  </si>
  <si>
    <t>Acevedo</t>
  </si>
  <si>
    <t>Grisette</t>
  </si>
  <si>
    <t>Aldahondo</t>
  </si>
  <si>
    <t>Atkinson</t>
  </si>
  <si>
    <t>Bacchus</t>
  </si>
  <si>
    <t>Ray</t>
  </si>
  <si>
    <t>Beredo</t>
  </si>
  <si>
    <t>Campana</t>
  </si>
  <si>
    <t>Darty</t>
  </si>
  <si>
    <t>Grzanich</t>
  </si>
  <si>
    <t>Gutierrez</t>
  </si>
  <si>
    <t>Fior</t>
  </si>
  <si>
    <t>Guzman-David</t>
  </si>
  <si>
    <t>Hodges</t>
  </si>
  <si>
    <t>Jaggernauth</t>
  </si>
  <si>
    <t>Ramdat</t>
  </si>
  <si>
    <t>Katz</t>
  </si>
  <si>
    <t>Knowles</t>
  </si>
  <si>
    <t>Catherine</t>
  </si>
  <si>
    <t>Milbuta</t>
  </si>
  <si>
    <t>Munoz</t>
  </si>
  <si>
    <t>Jesus</t>
  </si>
  <si>
    <t>Newman</t>
  </si>
  <si>
    <t>Paul</t>
  </si>
  <si>
    <t>O'Brien</t>
  </si>
  <si>
    <t>Miyerladi</t>
  </si>
  <si>
    <t>Rank</t>
  </si>
  <si>
    <t>Reeves</t>
  </si>
  <si>
    <t>Robinson</t>
  </si>
  <si>
    <t>Romero</t>
  </si>
  <si>
    <t>Schroen</t>
  </si>
  <si>
    <t>Sembrano</t>
  </si>
  <si>
    <t>Juanita Bantay</t>
  </si>
  <si>
    <t>Smith</t>
  </si>
  <si>
    <t>Stockdreher</t>
  </si>
  <si>
    <t>Viau</t>
  </si>
  <si>
    <t>Waters</t>
  </si>
  <si>
    <t>Woolwine</t>
  </si>
  <si>
    <t>Grisette Acevedo</t>
  </si>
  <si>
    <t>Ray Bacchus</t>
  </si>
  <si>
    <t>Fior Gutierrez</t>
  </si>
  <si>
    <t>Ramdat Jaggernauth</t>
  </si>
  <si>
    <t>Catherine Knowles</t>
  </si>
  <si>
    <t>Jesus Munoz</t>
  </si>
  <si>
    <t>Paul Newman</t>
  </si>
  <si>
    <t>Miyerladi Perez</t>
  </si>
  <si>
    <t>Juanita Bantay Sembrano</t>
  </si>
  <si>
    <t>Paul H. Viau</t>
  </si>
  <si>
    <t>Baust</t>
  </si>
  <si>
    <t>Catherine A.</t>
  </si>
  <si>
    <t>Boyers</t>
  </si>
  <si>
    <t>Beverly A.</t>
  </si>
  <si>
    <t>Camomilli</t>
  </si>
  <si>
    <t>Martha S.</t>
  </si>
  <si>
    <t>Dore M.</t>
  </si>
  <si>
    <t>Chronister</t>
  </si>
  <si>
    <t>Anthony V.</t>
  </si>
  <si>
    <t>Kellie D.</t>
  </si>
  <si>
    <t>Edwards-Johnson</t>
  </si>
  <si>
    <t>Angela Yvonne</t>
  </si>
  <si>
    <t>Eflin</t>
  </si>
  <si>
    <t>Larry D.</t>
  </si>
  <si>
    <t>Fraser</t>
  </si>
  <si>
    <t>Perry R.</t>
  </si>
  <si>
    <t>Harding Jr</t>
  </si>
  <si>
    <t>William F.</t>
  </si>
  <si>
    <t>Healy</t>
  </si>
  <si>
    <t>David C.</t>
  </si>
  <si>
    <t>Humphries</t>
  </si>
  <si>
    <t>Michelle M.</t>
  </si>
  <si>
    <t>Stephon D.</t>
  </si>
  <si>
    <t>Ludick</t>
  </si>
  <si>
    <t>Rickie L.</t>
  </si>
  <si>
    <t>Montgomery</t>
  </si>
  <si>
    <t>Gary T.</t>
  </si>
  <si>
    <t>Morris</t>
  </si>
  <si>
    <t>Naomi M.</t>
  </si>
  <si>
    <t>Perry</t>
  </si>
  <si>
    <t>Amy M.</t>
  </si>
  <si>
    <t>Safford</t>
  </si>
  <si>
    <t>Lori Valisia</t>
  </si>
  <si>
    <t>Suleski</t>
  </si>
  <si>
    <t>Christine B.</t>
  </si>
  <si>
    <t>Wagenhauser</t>
  </si>
  <si>
    <t>Mark C.</t>
  </si>
  <si>
    <t>Wilkening</t>
  </si>
  <si>
    <t>James E.</t>
  </si>
  <si>
    <t>Zambri</t>
  </si>
  <si>
    <t>David J.</t>
  </si>
  <si>
    <t>Catherine A. Baust</t>
  </si>
  <si>
    <t>Beverly A. Boyers</t>
  </si>
  <si>
    <t>Martha S. Camomilli</t>
  </si>
  <si>
    <t>Dore M. Carter</t>
  </si>
  <si>
    <t>Anthony V. Chronister</t>
  </si>
  <si>
    <t>Angela Yvonne Edwards-Johnson</t>
  </si>
  <si>
    <t>Larry D. Eflin</t>
  </si>
  <si>
    <t>Perry R. Fraser</t>
  </si>
  <si>
    <t>William F. Harding Jr</t>
  </si>
  <si>
    <t>David C. Healy</t>
  </si>
  <si>
    <t>Michelle M. Humphries</t>
  </si>
  <si>
    <t>Stephon D. Lewis</t>
  </si>
  <si>
    <t>Rickie L. Ludick</t>
  </si>
  <si>
    <t>Gary T. Montgomery</t>
  </si>
  <si>
    <t>Naomi M. Morris</t>
  </si>
  <si>
    <t>Amy M. Perry</t>
  </si>
  <si>
    <t>Lori Valisia Safford</t>
  </si>
  <si>
    <t>Christine B. Suleski</t>
  </si>
  <si>
    <t>Mark C. Wagenhauser</t>
  </si>
  <si>
    <t>James E. Wilkening</t>
  </si>
  <si>
    <t>David J. Zambri</t>
  </si>
  <si>
    <t>Fappiano</t>
  </si>
  <si>
    <t>Anthony J.</t>
  </si>
  <si>
    <t>Marisa</t>
  </si>
  <si>
    <t>Jones</t>
  </si>
  <si>
    <t>Tamara P.</t>
  </si>
  <si>
    <t>Antionette V.</t>
  </si>
  <si>
    <t>Delores L.</t>
  </si>
  <si>
    <t>Khanh L.</t>
  </si>
  <si>
    <t>Pohl</t>
  </si>
  <si>
    <t>Carol Ann</t>
  </si>
  <si>
    <t>Romans</t>
  </si>
  <si>
    <t>Mark D.</t>
  </si>
  <si>
    <t>Snow</t>
  </si>
  <si>
    <t>Sorensen</t>
  </si>
  <si>
    <t>Susan M.</t>
  </si>
  <si>
    <t>Wayte</t>
  </si>
  <si>
    <t>Lisa P.</t>
  </si>
  <si>
    <t>Anthony J. Fappiano</t>
  </si>
  <si>
    <t>Marisa Gonzalez</t>
  </si>
  <si>
    <t>Tamara P. Jones</t>
  </si>
  <si>
    <t>Antionette V. Lee</t>
  </si>
  <si>
    <t>Delores L. Lewis</t>
  </si>
  <si>
    <t>Khanh L. Nguyen</t>
  </si>
  <si>
    <t>Carol Ann Pohl</t>
  </si>
  <si>
    <t>Mark D. Romans</t>
  </si>
  <si>
    <t>Robert E. Snow</t>
  </si>
  <si>
    <t>Susan M. Sorensen</t>
  </si>
  <si>
    <t>Lisa P. Wayte</t>
  </si>
  <si>
    <t>Brunet</t>
  </si>
  <si>
    <t>Ennis</t>
  </si>
  <si>
    <t>Hartzler</t>
  </si>
  <si>
    <t>Christi A.</t>
  </si>
  <si>
    <t>Ernest M. Brunet</t>
  </si>
  <si>
    <t>Thomas J. Ennis</t>
  </si>
  <si>
    <t>Christi A. Hartzler</t>
  </si>
  <si>
    <t>Carpenter</t>
  </si>
  <si>
    <t>Ina L.</t>
  </si>
  <si>
    <t>Ina L. Carpenter</t>
  </si>
  <si>
    <t>03420301</t>
  </si>
  <si>
    <t>09012003</t>
  </si>
  <si>
    <t>02302001</t>
  </si>
  <si>
    <t>03132001</t>
  </si>
  <si>
    <t>02032001</t>
  </si>
  <si>
    <t>02802024</t>
  </si>
  <si>
    <t>03212001</t>
  </si>
  <si>
    <t>09112001</t>
  </si>
  <si>
    <t>03462001</t>
  </si>
  <si>
    <t>03410301</t>
  </si>
  <si>
    <t>03232001</t>
  </si>
  <si>
    <t>02852001</t>
  </si>
  <si>
    <t>03410303</t>
  </si>
  <si>
    <t>03542001</t>
  </si>
  <si>
    <t>09100001</t>
  </si>
  <si>
    <t>08012001</t>
  </si>
  <si>
    <t>02502001</t>
  </si>
  <si>
    <t>02802010</t>
  </si>
  <si>
    <t>08802001</t>
  </si>
  <si>
    <t>01812001</t>
  </si>
  <si>
    <t>03252001</t>
  </si>
  <si>
    <t>02710301</t>
  </si>
  <si>
    <t>03020302</t>
  </si>
  <si>
    <t>02900301</t>
  </si>
  <si>
    <t>03522001</t>
  </si>
  <si>
    <t>02872001</t>
  </si>
  <si>
    <t>03272001</t>
  </si>
  <si>
    <t>02202001</t>
  </si>
  <si>
    <t>01222001</t>
  </si>
  <si>
    <t>09062001</t>
  </si>
  <si>
    <t>02832001</t>
  </si>
  <si>
    <t>01082001</t>
  </si>
  <si>
    <t>02012001</t>
  </si>
  <si>
    <t>02702001</t>
  </si>
  <si>
    <t>03012001</t>
  </si>
  <si>
    <t>02602001</t>
  </si>
  <si>
    <t>02022001</t>
  </si>
  <si>
    <t>03192001</t>
  </si>
  <si>
    <t>09012009</t>
  </si>
  <si>
    <t>03452001</t>
  </si>
  <si>
    <t>03142001</t>
  </si>
  <si>
    <t>02802009</t>
  </si>
  <si>
    <t>02802038</t>
  </si>
  <si>
    <t>0140</t>
  </si>
  <si>
    <t>0114</t>
  </si>
  <si>
    <t>0113</t>
  </si>
  <si>
    <t>0116</t>
  </si>
  <si>
    <t>0115</t>
  </si>
  <si>
    <t>0150</t>
  </si>
  <si>
    <t>0170</t>
  </si>
  <si>
    <t>0056</t>
  </si>
  <si>
    <t>0020</t>
  </si>
  <si>
    <t>0125</t>
  </si>
  <si>
    <t>0111</t>
  </si>
  <si>
    <t>0165</t>
  </si>
  <si>
    <t>0065</t>
  </si>
  <si>
    <t>0015</t>
  </si>
  <si>
    <t>0055</t>
  </si>
  <si>
    <t>0128</t>
  </si>
  <si>
    <t>0080</t>
  </si>
  <si>
    <t>0112</t>
  </si>
  <si>
    <t>0160</t>
  </si>
  <si>
    <t>0045</t>
  </si>
  <si>
    <t>0091</t>
  </si>
  <si>
    <t>0130</t>
  </si>
  <si>
    <t>0163</t>
  </si>
  <si>
    <t>0090</t>
  </si>
  <si>
    <t>0159</t>
  </si>
  <si>
    <t>0161</t>
  </si>
  <si>
    <t>0135</t>
  </si>
  <si>
    <t>0050</t>
  </si>
  <si>
    <t>3252</t>
  </si>
  <si>
    <t>3550</t>
  </si>
  <si>
    <t>2202</t>
  </si>
  <si>
    <t>3600</t>
  </si>
  <si>
    <t>3500</t>
  </si>
  <si>
    <t>Department</t>
  </si>
  <si>
    <t>Facilities Operations</t>
  </si>
  <si>
    <t>Landscape &amp; Natural Resources</t>
  </si>
  <si>
    <t>UCF Police Department</t>
  </si>
  <si>
    <t>Environmental Health &amp; Safety</t>
  </si>
  <si>
    <t>UCF Human Resources</t>
  </si>
  <si>
    <t>UCF Parking Services</t>
  </si>
  <si>
    <t>UCF Cocoa Beach</t>
  </si>
  <si>
    <t>Resource Management</t>
  </si>
  <si>
    <t>Utilities &amp; Energy Services</t>
  </si>
  <si>
    <t>Office of Research &amp; Commercialization</t>
  </si>
  <si>
    <t>School of Performing Arts</t>
  </si>
  <si>
    <t>UCF Recreation &amp; Wellness Center</t>
  </si>
  <si>
    <t>Academic Affairs</t>
  </si>
  <si>
    <t>Adminstration &amp; Finance</t>
  </si>
  <si>
    <t>Biological Sciences</t>
  </si>
  <si>
    <t>Business Services</t>
  </si>
  <si>
    <t>College of Engineering &amp; Computer Science</t>
  </si>
  <si>
    <t>College of Health &amp; Public Affairs</t>
  </si>
  <si>
    <t>2200</t>
  </si>
  <si>
    <t>Department of Criminal Justice</t>
  </si>
  <si>
    <t>1600</t>
  </si>
  <si>
    <t>Communications &amp; Marketing</t>
  </si>
  <si>
    <t>College of Nursing</t>
  </si>
  <si>
    <t>College of Sciences</t>
  </si>
  <si>
    <t>College of Optics &amp; Photonics</t>
  </si>
  <si>
    <t>Center for Autism &amp; Related Disabilities</t>
  </si>
  <si>
    <t>Office of Diversity &amp; Inclusion</t>
  </si>
  <si>
    <t>Department of Security &amp; Emergency Management</t>
  </si>
  <si>
    <t>Department of Electrical Engineering</t>
  </si>
  <si>
    <t>Department of Education Research</t>
  </si>
  <si>
    <t>UCF Finance &amp; Accounting</t>
  </si>
  <si>
    <t>Florida Solar Energy Center</t>
  </si>
  <si>
    <t>Department of Health Professions</t>
  </si>
  <si>
    <t>Department of Integrated Business</t>
  </si>
  <si>
    <t>Institute for Economic Competitiveness</t>
  </si>
  <si>
    <t>Industrical Engineering &amp; Management Systems</t>
  </si>
  <si>
    <t>Office of Instructional Resources</t>
  </si>
  <si>
    <t>Institute for Simulation &amp; Training</t>
  </si>
  <si>
    <t>UCF Libraries</t>
  </si>
  <si>
    <t>Nanoscience Technology Center</t>
  </si>
  <si>
    <t>Office of Student Support</t>
  </si>
  <si>
    <t>Office of Student Services</t>
  </si>
  <si>
    <t>School of Public Administration</t>
  </si>
  <si>
    <t>Department of Political Science</t>
  </si>
  <si>
    <t>Department of Psychology</t>
  </si>
  <si>
    <t>UCF Procurement Services</t>
  </si>
  <si>
    <t>UCF South Lake</t>
  </si>
  <si>
    <t>UCF Connect</t>
  </si>
  <si>
    <t>UCF RESTORES</t>
  </si>
  <si>
    <t>First Year Advising &amp; Exploration</t>
  </si>
  <si>
    <t>SDES Undergraduate Admissions</t>
  </si>
  <si>
    <t>SDES Academic Services for Student Athletes</t>
  </si>
  <si>
    <t>SDES Activity &amp; Service Fee Business Office</t>
  </si>
  <si>
    <t>SDES Student Union</t>
  </si>
  <si>
    <t>SDES Counseling &amp; Psychological Services</t>
  </si>
  <si>
    <t>SDES Student Financial Assistance</t>
  </si>
  <si>
    <t>SDES Housing &amp; Residence Life</t>
  </si>
  <si>
    <t>UCF IT</t>
  </si>
  <si>
    <t>Office of the General Counsel</t>
  </si>
  <si>
    <t>Center for Distributed Learning</t>
  </si>
  <si>
    <t>University Audit</t>
  </si>
  <si>
    <t>Undergraduate Studies</t>
  </si>
  <si>
    <t>College of Education and Human Performance</t>
  </si>
  <si>
    <t>1250</t>
  </si>
  <si>
    <t>SDES Registrar's Office</t>
  </si>
  <si>
    <t>SDES Student Accessibility Services</t>
  </si>
  <si>
    <t>SDES LEAD Scholars Academy</t>
  </si>
  <si>
    <t>SDES Student Affairs</t>
  </si>
  <si>
    <t>School of Social Work</t>
  </si>
  <si>
    <t>UCF Foundation</t>
  </si>
  <si>
    <t>UCF Global</t>
  </si>
  <si>
    <t>Communications &amp; Marketing Technology Services</t>
  </si>
  <si>
    <t>College of Business Sports Business Management</t>
  </si>
  <si>
    <t>1390</t>
  </si>
  <si>
    <t>1450</t>
  </si>
  <si>
    <t>3207</t>
  </si>
  <si>
    <t>3170</t>
  </si>
  <si>
    <t>3222</t>
  </si>
  <si>
    <t>3333</t>
  </si>
  <si>
    <t xml:space="preserve">3550 </t>
  </si>
  <si>
    <t>1400</t>
  </si>
  <si>
    <t>2500</t>
  </si>
  <si>
    <t>0021</t>
  </si>
  <si>
    <t>2195</t>
  </si>
  <si>
    <t>2450</t>
  </si>
  <si>
    <t>0975</t>
  </si>
  <si>
    <t>2666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</si>
  <si>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</si>
  <si>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</si>
  <si>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</si>
  <si>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</si>
  <si>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</si>
  <si>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</si>
  <si>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</si>
  <si>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</si>
  <si>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</si>
  <si>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</si>
  <si>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</si>
  <si>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</si>
  <si>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</si>
  <si>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3644</t>
  </si>
  <si>
    <t>3257</t>
  </si>
  <si>
    <t>1354</t>
  </si>
  <si>
    <t>3548</t>
  </si>
  <si>
    <t>0086</t>
  </si>
  <si>
    <t>2360</t>
  </si>
  <si>
    <t>2210</t>
  </si>
  <si>
    <t>2612</t>
  </si>
  <si>
    <t>10542310</t>
  </si>
  <si>
    <t>SDES Inclusive Education Services</t>
  </si>
  <si>
    <t>Administration &amp; Finance</t>
  </si>
  <si>
    <t>Facililites &amp; Safety</t>
  </si>
  <si>
    <t>Human Resources</t>
  </si>
  <si>
    <t>Rosen College of Hospitality Management</t>
  </si>
  <si>
    <t>UCF Daytona</t>
  </si>
  <si>
    <t>UCF Cocoa Bech</t>
  </si>
  <si>
    <t>College of Medicine - Student Affairs</t>
  </si>
  <si>
    <t>College of Medicine - Biomedical Sciences</t>
  </si>
  <si>
    <t>College of Sciences Advising Services</t>
  </si>
  <si>
    <t>College of Medicine - Administration &amp; Finance</t>
  </si>
  <si>
    <t>Department of Economics</t>
  </si>
  <si>
    <t>UCF Continuing Education</t>
  </si>
  <si>
    <t>Department of Finance</t>
  </si>
  <si>
    <t>College of Graduate Studies</t>
  </si>
  <si>
    <t>Department of Health Management &amp; Informatics</t>
  </si>
  <si>
    <t>Burnett Honors College</t>
  </si>
  <si>
    <t>Department of Legal Studies</t>
  </si>
  <si>
    <t>Operational Excellence &amp; Assessment Support</t>
  </si>
  <si>
    <t>UCF Sanford/Lake Mary</t>
  </si>
  <si>
    <t>Interdisciplinary Studies Office</t>
  </si>
  <si>
    <t>Department of Writing &amp; Rhetoric</t>
  </si>
  <si>
    <t>Advanced Materials Processing and Analysis Center</t>
  </si>
  <si>
    <t>College of Buiness Administration</t>
  </si>
  <si>
    <t>College of Medicine - Faculty &amp; Academic Affairs</t>
  </si>
  <si>
    <t>College of Medicine - UCF Health</t>
  </si>
  <si>
    <t>College of Medicine - Health Information Technology</t>
  </si>
  <si>
    <t>College of Medicine - Planning &amp; Knowledge Management</t>
  </si>
  <si>
    <t>College of Medicine - Office of Development</t>
  </si>
  <si>
    <t>Faculty Excellence</t>
  </si>
  <si>
    <t>Forensic Science</t>
  </si>
  <si>
    <t>Institutional Knowledge Management</t>
  </si>
  <si>
    <t>Florida Institute of Government</t>
  </si>
  <si>
    <t>Department of Management</t>
  </si>
  <si>
    <t>Department of Marketing</t>
  </si>
  <si>
    <t>Office of Student Rights &amp; Responsibilities</t>
  </si>
  <si>
    <t>Registrar's Office</t>
  </si>
  <si>
    <t>Student Academic Resource Center</t>
  </si>
  <si>
    <t>Student Affairs</t>
  </si>
  <si>
    <t>UCF Daytona Beach</t>
  </si>
  <si>
    <t>Department of Accounting</t>
  </si>
  <si>
    <t>College of Arts &amp; Humanities</t>
  </si>
  <si>
    <t>CECS Office of Academic Affairs</t>
  </si>
  <si>
    <t>SDES Office of Student Involvement</t>
  </si>
  <si>
    <t>SDES Career Services</t>
  </si>
  <si>
    <t>Technology Resource Center</t>
  </si>
  <si>
    <t>Undergraduate Studies Academic Programs</t>
  </si>
  <si>
    <t>IT&amp;R Business Center</t>
  </si>
  <si>
    <t>Department of Educational &amp; Human Sciences</t>
  </si>
  <si>
    <t>Student Health Services</t>
  </si>
  <si>
    <t>College of Business Administration</t>
  </si>
  <si>
    <t>Department of Chemistry</t>
  </si>
  <si>
    <t>Abulencia</t>
  </si>
  <si>
    <t>Anderson</t>
  </si>
  <si>
    <t xml:space="preserve">Arnold </t>
  </si>
  <si>
    <t>Atehortua</t>
  </si>
  <si>
    <t>Leticia G.</t>
  </si>
  <si>
    <t>Tawana L.</t>
  </si>
  <si>
    <t>Daniel F.</t>
  </si>
  <si>
    <t>Blanca C.</t>
  </si>
  <si>
    <t xml:space="preserve">Austin  </t>
  </si>
  <si>
    <t xml:space="preserve">Baker  </t>
  </si>
  <si>
    <t>Judy Gainey</t>
  </si>
  <si>
    <t xml:space="preserve">Bales </t>
  </si>
  <si>
    <t xml:space="preserve">Luna  </t>
  </si>
  <si>
    <t xml:space="preserve">Ramos </t>
  </si>
  <si>
    <t>Kay H.</t>
  </si>
  <si>
    <t xml:space="preserve">Beary  </t>
  </si>
  <si>
    <t xml:space="preserve">Belson </t>
  </si>
  <si>
    <t xml:space="preserve">Pardo  </t>
  </si>
  <si>
    <t xml:space="preserve">Ramos  </t>
  </si>
  <si>
    <t>Richard M.</t>
  </si>
  <si>
    <t xml:space="preserve">Fappiano  </t>
  </si>
  <si>
    <t xml:space="preserve">Flumm  </t>
  </si>
  <si>
    <t>Mable C.</t>
  </si>
  <si>
    <t xml:space="preserve">Newman  </t>
  </si>
  <si>
    <t xml:space="preserve">Rogers  </t>
  </si>
  <si>
    <t xml:space="preserve">Fowler  </t>
  </si>
  <si>
    <t xml:space="preserve">Furnas  </t>
  </si>
  <si>
    <t>Elwood D.</t>
  </si>
  <si>
    <t xml:space="preserve">Glidewell  </t>
  </si>
  <si>
    <t>Karen J.</t>
  </si>
  <si>
    <t xml:space="preserve">Hartzler  </t>
  </si>
  <si>
    <t xml:space="preserve">Hite  </t>
  </si>
  <si>
    <t>Charles L.</t>
  </si>
  <si>
    <t xml:space="preserve">Jaggernauth  </t>
  </si>
  <si>
    <t xml:space="preserve">Ledesma  </t>
  </si>
  <si>
    <t>Hector P.</t>
  </si>
  <si>
    <t xml:space="preserve">Lee  </t>
  </si>
  <si>
    <t>Donald C.</t>
  </si>
  <si>
    <t>Fernando</t>
  </si>
  <si>
    <t xml:space="preserve">Mai  </t>
  </si>
  <si>
    <t xml:space="preserve">Miltier  </t>
  </si>
  <si>
    <t xml:space="preserve">Modi  </t>
  </si>
  <si>
    <t>Maria J.</t>
  </si>
  <si>
    <t xml:space="preserve">Murphy  </t>
  </si>
  <si>
    <t>Marjorie J.</t>
  </si>
  <si>
    <t xml:space="preserve">Nguyen  </t>
  </si>
  <si>
    <t>Judy</t>
  </si>
  <si>
    <t xml:space="preserve">Parry  </t>
  </si>
  <si>
    <t>Alphanso A.</t>
  </si>
  <si>
    <t xml:space="preserve">Portervint </t>
  </si>
  <si>
    <t xml:space="preserve">Pressey  </t>
  </si>
  <si>
    <t>Peter P.</t>
  </si>
  <si>
    <t>Flor</t>
  </si>
  <si>
    <t>Lillian</t>
  </si>
  <si>
    <t xml:space="preserve">Reussow  </t>
  </si>
  <si>
    <t>William D.</t>
  </si>
  <si>
    <t xml:space="preserve">Ruschak </t>
  </si>
  <si>
    <t xml:space="preserve">Sadr  </t>
  </si>
  <si>
    <t>Sabrina S.</t>
  </si>
  <si>
    <t xml:space="preserve">Seymour  </t>
  </si>
  <si>
    <t xml:space="preserve">Tirado  </t>
  </si>
  <si>
    <t xml:space="preserve">Sheahan </t>
  </si>
  <si>
    <t xml:space="preserve">Sloane  </t>
  </si>
  <si>
    <t>Richard T.</t>
  </si>
  <si>
    <t xml:space="preserve">Snow </t>
  </si>
  <si>
    <t xml:space="preserve">Stefanik  </t>
  </si>
  <si>
    <t>Joseph J.</t>
  </si>
  <si>
    <t xml:space="preserve">Suits  </t>
  </si>
  <si>
    <t>Freddie</t>
  </si>
  <si>
    <t xml:space="preserve">Tracy  </t>
  </si>
  <si>
    <t xml:space="preserve">Trim  </t>
  </si>
  <si>
    <t>Margarida L.</t>
  </si>
  <si>
    <t xml:space="preserve">Vega Jr  </t>
  </si>
  <si>
    <t>Gerald B.</t>
  </si>
  <si>
    <t xml:space="preserve">Wood </t>
  </si>
  <si>
    <t>Dawn Tripp</t>
  </si>
  <si>
    <t>Elizabeth Nemec</t>
  </si>
  <si>
    <t>Aracelis Nieves</t>
  </si>
  <si>
    <t>Debra Urban</t>
  </si>
  <si>
    <t>James McCully</t>
  </si>
  <si>
    <t>Damien Chaffin</t>
  </si>
  <si>
    <t>Julie Driskel</t>
  </si>
  <si>
    <t>Dept</t>
  </si>
  <si>
    <t>Dara M.</t>
  </si>
  <si>
    <t>Janice E.</t>
  </si>
  <si>
    <t>Denise M.</t>
  </si>
  <si>
    <t>Susan V.</t>
  </si>
  <si>
    <t>Linda Aten</t>
  </si>
  <si>
    <t>April Torre</t>
  </si>
  <si>
    <t>Matthew Fazi</t>
  </si>
  <si>
    <t>30 yrs</t>
  </si>
  <si>
    <t>5 yrs</t>
  </si>
  <si>
    <t>10 yrs</t>
  </si>
  <si>
    <t>35 yrs</t>
  </si>
  <si>
    <t>20 yrs</t>
  </si>
  <si>
    <t>15 yrs</t>
  </si>
  <si>
    <t>Barbara J. O'Hara</t>
  </si>
  <si>
    <t>Leticia G. Abulencia</t>
  </si>
  <si>
    <t>Tawana L. Anderson</t>
  </si>
  <si>
    <t>Daniel F. Arnold</t>
  </si>
  <si>
    <t>Blanca C. Atehortua</t>
  </si>
  <si>
    <t>Judy Gainey Baker</t>
  </si>
  <si>
    <t>Kay H. Bales</t>
  </si>
  <si>
    <t>Richard M. Beary</t>
  </si>
  <si>
    <t>Dara M. Belson</t>
  </si>
  <si>
    <t>Mable C. Flumm</t>
  </si>
  <si>
    <t>Elwood D. Furnas</t>
  </si>
  <si>
    <t>Karen J. Glidewell</t>
  </si>
  <si>
    <t>Charles L. Hite</t>
  </si>
  <si>
    <t>Hector P. Ledesma</t>
  </si>
  <si>
    <t>Donald C. Lee</t>
  </si>
  <si>
    <t>Fernando Luna</t>
  </si>
  <si>
    <t>Huong Thi Vu Main</t>
  </si>
  <si>
    <t>Maria J. Modi</t>
  </si>
  <si>
    <t>Marjorie J. Murphy</t>
  </si>
  <si>
    <t>Judy Pardo</t>
  </si>
  <si>
    <t>Alphanso A. Parry</t>
  </si>
  <si>
    <t>Peter P. Pressey</t>
  </si>
  <si>
    <t>Flor Ramos</t>
  </si>
  <si>
    <t>Linda Aten Wood</t>
  </si>
  <si>
    <t>Gerald B. Vega Jr.</t>
  </si>
  <si>
    <t>Margarida L. Trim</t>
  </si>
  <si>
    <t>Susan V. Tracy</t>
  </si>
  <si>
    <t>Freddie Tirado</t>
  </si>
  <si>
    <t>Denise M. Suits</t>
  </si>
  <si>
    <t>Joseph J. Stefanik</t>
  </si>
  <si>
    <t>Richard T. Sloane</t>
  </si>
  <si>
    <t>Michael E. Sheahan</t>
  </si>
  <si>
    <t>Sabrina S. Sadr</t>
  </si>
  <si>
    <t>Janice E. Ruschak</t>
  </si>
  <si>
    <t>Philip J. Rogers</t>
  </si>
  <si>
    <t>William D. Reussow</t>
  </si>
  <si>
    <t>Lillian Ramos</t>
  </si>
  <si>
    <t>Marilyn E.  Crotty</t>
  </si>
  <si>
    <t>Norma L.</t>
  </si>
  <si>
    <t>Norma L. Guzman</t>
  </si>
  <si>
    <t>Helen</t>
  </si>
  <si>
    <t>Hengehold</t>
  </si>
  <si>
    <t>Charles Robert</t>
  </si>
  <si>
    <t>Charles R. Hengehold</t>
  </si>
  <si>
    <t>Schwindt</t>
  </si>
  <si>
    <t>Ana Maria</t>
  </si>
  <si>
    <t>Ana Maria Schwindt</t>
  </si>
  <si>
    <t>Stirling</t>
  </si>
  <si>
    <t>Jo Ann</t>
  </si>
  <si>
    <t>Jo Ann Stirling</t>
  </si>
  <si>
    <t>Donegan</t>
  </si>
  <si>
    <t>Helen Donegan</t>
  </si>
  <si>
    <t>Sheryl Rowell</t>
  </si>
  <si>
    <t>Christine Suleski</t>
  </si>
  <si>
    <t>1998</t>
  </si>
  <si>
    <t>1344</t>
  </si>
  <si>
    <t>Linda Alexander</t>
  </si>
  <si>
    <t>Cathy Baust</t>
  </si>
  <si>
    <t>Gabrielle Bell</t>
  </si>
  <si>
    <t>Ashley Colquhoun</t>
  </si>
  <si>
    <t>Crystal Colvenbach</t>
  </si>
  <si>
    <t>Scott Mauro</t>
  </si>
  <si>
    <t>Joe Raditch</t>
  </si>
  <si>
    <t>Kiela Sims</t>
  </si>
  <si>
    <t>Nicholson School of Comm &amp; Media</t>
  </si>
  <si>
    <t xml:space="preserve">Theresa </t>
  </si>
  <si>
    <t>Collins</t>
  </si>
  <si>
    <t>Gary</t>
  </si>
  <si>
    <t>Callahan</t>
  </si>
  <si>
    <t>Trisha</t>
  </si>
  <si>
    <t>Farmer</t>
  </si>
  <si>
    <t>Jennifer</t>
  </si>
  <si>
    <t>Tamara</t>
  </si>
  <si>
    <t>Gabrus</t>
  </si>
  <si>
    <t>Erin</t>
  </si>
  <si>
    <t xml:space="preserve">Mark </t>
  </si>
  <si>
    <t>Greenwood</t>
  </si>
  <si>
    <t>Lisa</t>
  </si>
  <si>
    <t>Haas</t>
  </si>
  <si>
    <t>Sunyoung</t>
  </si>
  <si>
    <t xml:space="preserve">Patricia </t>
  </si>
  <si>
    <t>Hurter</t>
  </si>
  <si>
    <t>Kurt</t>
  </si>
  <si>
    <t>Samantha</t>
  </si>
  <si>
    <t>Mason</t>
  </si>
  <si>
    <t>Sandra</t>
  </si>
  <si>
    <t>McCall</t>
  </si>
  <si>
    <t>Adam</t>
  </si>
  <si>
    <t>Christine</t>
  </si>
  <si>
    <t>Mouton</t>
  </si>
  <si>
    <t>Cyndia</t>
  </si>
  <si>
    <t>Angela</t>
  </si>
  <si>
    <t>Newland</t>
  </si>
  <si>
    <t>Jodie</t>
  </si>
  <si>
    <t>Nichols</t>
  </si>
  <si>
    <t>Vanessa</t>
  </si>
  <si>
    <t>Nixon</t>
  </si>
  <si>
    <t>Gregory</t>
  </si>
  <si>
    <t>Norris</t>
  </si>
  <si>
    <t>Barbara</t>
  </si>
  <si>
    <t>Mannong</t>
  </si>
  <si>
    <t>Pang</t>
  </si>
  <si>
    <t>Pingston</t>
  </si>
  <si>
    <t>D'Ann</t>
  </si>
  <si>
    <t>Rawlinson</t>
  </si>
  <si>
    <t>Cristina</t>
  </si>
  <si>
    <t>Rever</t>
  </si>
  <si>
    <t xml:space="preserve">Nicholas </t>
  </si>
  <si>
    <t>Schenk</t>
  </si>
  <si>
    <t>Basma</t>
  </si>
  <si>
    <t>Selim</t>
  </si>
  <si>
    <t>Kaushik</t>
  </si>
  <si>
    <t>Sivaji</t>
  </si>
  <si>
    <t>Ethel</t>
  </si>
  <si>
    <t>Maricel</t>
  </si>
  <si>
    <t>Sumner</t>
  </si>
  <si>
    <t>Natalia</t>
  </si>
  <si>
    <t>Toro</t>
  </si>
  <si>
    <t>Kim</t>
  </si>
  <si>
    <t>Tuorto</t>
  </si>
  <si>
    <t>Warnshuis</t>
  </si>
  <si>
    <t>Accounting Coor</t>
  </si>
  <si>
    <t>Dept of Electrical &amp; Computer Eng</t>
  </si>
  <si>
    <t>Production Mgr</t>
  </si>
  <si>
    <t>IT Department</t>
  </si>
  <si>
    <t>Coor Acad Support Svcs</t>
  </si>
  <si>
    <t>Center for Writing Excellence</t>
  </si>
  <si>
    <t>Dean's Office</t>
  </si>
  <si>
    <t>Coor Acad Advising I</t>
  </si>
  <si>
    <t>College of Health Professions &amp; Sciences</t>
  </si>
  <si>
    <t>Dept of Health Sciences</t>
  </si>
  <si>
    <t>Office of Research</t>
  </si>
  <si>
    <t>Faculty Cluster Initiative</t>
  </si>
  <si>
    <t>Psychology</t>
  </si>
  <si>
    <t>Asst Dir Career Dev Svcs</t>
  </si>
  <si>
    <t>Student Development &amp; Enrollment Svcs</t>
  </si>
  <si>
    <t>Career Services</t>
  </si>
  <si>
    <t>Coor Admin Services</t>
  </si>
  <si>
    <t>Anthropology</t>
  </si>
  <si>
    <t>Texts and Technology</t>
  </si>
  <si>
    <t>Chemistry</t>
  </si>
  <si>
    <t>Coor Res Prog Svcs</t>
  </si>
  <si>
    <t>Biology</t>
  </si>
  <si>
    <t>Coor Admins Svc</t>
  </si>
  <si>
    <t>College of Community Innovation &amp; Education</t>
  </si>
  <si>
    <t>Facilities</t>
  </si>
  <si>
    <t>Assoc Dir Acad Supp Svcs</t>
  </si>
  <si>
    <t>College of Optics and Photonics</t>
  </si>
  <si>
    <t>Exc Dir Stu Access Svcs</t>
  </si>
  <si>
    <t>Asst Dir Safety Security</t>
  </si>
  <si>
    <t>Administration and Finance</t>
  </si>
  <si>
    <t>Office of the President</t>
  </si>
  <si>
    <t xml:space="preserve">Office of Diversity &amp; Inclusion </t>
  </si>
  <si>
    <t>Coor Human Services</t>
  </si>
  <si>
    <t>Student Care Services</t>
  </si>
  <si>
    <t>Graduate &amp; Clinical Affairs</t>
  </si>
  <si>
    <t>Asst Dir Admin Svcs</t>
  </si>
  <si>
    <t>College of Medicine</t>
  </si>
  <si>
    <t>Exec Dir Health Sci Camp</t>
  </si>
  <si>
    <t>Administration, Finance &amp; Operations</t>
  </si>
  <si>
    <t>Web Applications Development</t>
  </si>
  <si>
    <t>Division of Teaching and Learning</t>
  </si>
  <si>
    <t>Quality Enhancement Plan</t>
  </si>
  <si>
    <t>Dir Education Training Prog</t>
  </si>
  <si>
    <t>Communications</t>
  </si>
  <si>
    <t>HR Generalist</t>
  </si>
  <si>
    <t>Facilities &amp; Safety HR</t>
  </si>
  <si>
    <t>Political Sciences</t>
  </si>
  <si>
    <t>Asst Dean Acad Svc/Adm</t>
  </si>
  <si>
    <t>Planning &amp; Knowledge Management</t>
  </si>
  <si>
    <t>Knowledge Management</t>
  </si>
  <si>
    <t>School of Communications Sciences &amp; Disorders</t>
  </si>
  <si>
    <t>Dir Online Connect Ctr</t>
  </si>
  <si>
    <t xml:space="preserve">UCF Connect </t>
  </si>
  <si>
    <t>Academic Advancement Programs</t>
  </si>
  <si>
    <t>Asst Dir Academic Programs</t>
  </si>
  <si>
    <t>Title</t>
  </si>
  <si>
    <t>College/Division</t>
  </si>
  <si>
    <t>Unit/Dept</t>
  </si>
  <si>
    <t>Student Accessibility Services &amp; Inclusive Education Svcs</t>
  </si>
  <si>
    <t>UCF - Cocoa</t>
  </si>
  <si>
    <t>Nicholson School of Communications &amp; Media</t>
  </si>
  <si>
    <t>2993</t>
  </si>
  <si>
    <t>1356</t>
  </si>
  <si>
    <t>2366</t>
  </si>
  <si>
    <t>2368</t>
  </si>
  <si>
    <t>1361</t>
  </si>
  <si>
    <t>2700</t>
  </si>
  <si>
    <t>7407</t>
  </si>
  <si>
    <t>Burnett School of Biomedical Sciences - Nona</t>
  </si>
  <si>
    <t>1679 Clearlake Rd, Cocoa, FL 32922</t>
  </si>
  <si>
    <t>1519 Clearlake Rd, Cocoa, FL 32922</t>
  </si>
  <si>
    <t>0060</t>
  </si>
  <si>
    <t>Cocoa</t>
  </si>
  <si>
    <t>Thomas J. (Jim)</t>
  </si>
  <si>
    <t>1200 W International Speedway Blvd, Daytona Beach, FL 32114</t>
  </si>
  <si>
    <t>2362</t>
  </si>
  <si>
    <t>Daytona</t>
  </si>
  <si>
    <t>FSEC</t>
  </si>
  <si>
    <t>1150</t>
  </si>
  <si>
    <t>1990</t>
  </si>
  <si>
    <t>2800</t>
  </si>
  <si>
    <t>3271</t>
  </si>
  <si>
    <t>2198</t>
  </si>
  <si>
    <t>2205</t>
  </si>
  <si>
    <t>3631</t>
  </si>
  <si>
    <t>1250 N Hancock Rd, Clermont, FL 34711</t>
  </si>
  <si>
    <t>South Lake</t>
  </si>
  <si>
    <t>3250</t>
  </si>
  <si>
    <t>Carducci (Flowers)</t>
  </si>
  <si>
    <t>FO-LAKE NONA SALARIES</t>
  </si>
  <si>
    <t>3630</t>
  </si>
  <si>
    <t>13242001</t>
  </si>
  <si>
    <t>100 Weldon Blvd, Sanford, FL 32773</t>
  </si>
  <si>
    <t>Sanford</t>
  </si>
  <si>
    <t>SoLake</t>
  </si>
  <si>
    <t>UCF Connect Valencia West</t>
  </si>
  <si>
    <t>Valencia</t>
  </si>
  <si>
    <t>1800 South Kirkman Road, Building 11, Room 104, Orlando, FL 32811</t>
  </si>
  <si>
    <t>3554</t>
  </si>
  <si>
    <t>2001</t>
  </si>
  <si>
    <t>3677</t>
  </si>
  <si>
    <t>NSCM-PAYROLL</t>
  </si>
  <si>
    <t>0875</t>
  </si>
  <si>
    <t>College of Engineering</t>
  </si>
  <si>
    <t>Department of Philosophy</t>
  </si>
  <si>
    <t>Housing &amp; Residence Life</t>
  </si>
  <si>
    <t>SDES Student Health Center</t>
  </si>
  <si>
    <t>1st Year Advising &amp; Exploration</t>
  </si>
  <si>
    <t>Facilies Operations/Maintenance</t>
  </si>
  <si>
    <t>Facilities Operations/Housekeeping</t>
  </si>
  <si>
    <t>University Police Department</t>
  </si>
  <si>
    <t>Facilities &amp; Safety</t>
  </si>
  <si>
    <t>Facilities Operations/Lake Nona</t>
  </si>
  <si>
    <t>Parking &amp; Transportation Services</t>
  </si>
  <si>
    <t>01602001</t>
  </si>
  <si>
    <t>02802025</t>
  </si>
  <si>
    <t>SDES - Student Affairs</t>
  </si>
  <si>
    <t>04102001</t>
  </si>
  <si>
    <t>SDES Financial Aid</t>
  </si>
  <si>
    <t>University Relations</t>
  </si>
  <si>
    <t>Department of Counselor Education &amp; School Psychology</t>
  </si>
  <si>
    <t>Academic Program Quality</t>
  </si>
  <si>
    <t>Office of Community Relations</t>
  </si>
  <si>
    <t>UCF Business Services</t>
  </si>
  <si>
    <t>SDES First Year Advising &amp; Exploration</t>
  </si>
  <si>
    <t>Sport Business Management</t>
  </si>
  <si>
    <t>Department of Electrical &amp; Computer Engineering</t>
  </si>
  <si>
    <t>UCT IT</t>
  </si>
  <si>
    <t>Facilities Operations/Maintenance</t>
  </si>
  <si>
    <t>Facilities Operations/Housekeeping &amp; Recyling Services</t>
  </si>
  <si>
    <t>Department of Biology</t>
  </si>
  <si>
    <t>UCF Connect - Daytona</t>
  </si>
  <si>
    <t>Facilities Operations/Rosen College of Hospitality Management</t>
  </si>
  <si>
    <t>UCF College of Optics and Photonics</t>
  </si>
  <si>
    <t>UCF Connect - Cocoa</t>
  </si>
  <si>
    <t>Recreationg &amp; Wellness Center</t>
  </si>
  <si>
    <t>Academic Support Services/Rosen College of Hospitality Management</t>
  </si>
  <si>
    <t>Maria Aldahondo</t>
  </si>
  <si>
    <t>William</t>
  </si>
  <si>
    <t>William Atkinson</t>
  </si>
  <si>
    <t xml:space="preserve">Elena </t>
  </si>
  <si>
    <t>Elena Beredo</t>
  </si>
  <si>
    <t>Jeanne</t>
  </si>
  <si>
    <t>Jeanne Blank</t>
  </si>
  <si>
    <t>Thomas Campana</t>
  </si>
  <si>
    <t>Mark</t>
  </si>
  <si>
    <t>Mark Darty</t>
  </si>
  <si>
    <t>Melisa</t>
  </si>
  <si>
    <t>Melisa Grzanich</t>
  </si>
  <si>
    <t>Grissel</t>
  </si>
  <si>
    <t>Grissel Guzman-David</t>
  </si>
  <si>
    <t>Terrell</t>
  </si>
  <si>
    <t>Terrell Hodges</t>
  </si>
  <si>
    <t>Sandra Jaggernauth</t>
  </si>
  <si>
    <t>Susan</t>
  </si>
  <si>
    <t>Susan Katz</t>
  </si>
  <si>
    <t>Traci</t>
  </si>
  <si>
    <t>Traci Milbuta</t>
  </si>
  <si>
    <t>Douglas</t>
  </si>
  <si>
    <t>Douglas O'Brien</t>
  </si>
  <si>
    <t>Emily</t>
  </si>
  <si>
    <t>Emily Rank</t>
  </si>
  <si>
    <t>Tamara Reeves</t>
  </si>
  <si>
    <t>Gregory Robinson</t>
  </si>
  <si>
    <t>Debra</t>
  </si>
  <si>
    <t>Debra Romero</t>
  </si>
  <si>
    <t>Susan Schroen</t>
  </si>
  <si>
    <t>Bradley</t>
  </si>
  <si>
    <t>Bradley Smith</t>
  </si>
  <si>
    <t>Derrick</t>
  </si>
  <si>
    <t>Derrick Stockdreher</t>
  </si>
  <si>
    <t>Samuel</t>
  </si>
  <si>
    <t>Samuel Waters</t>
  </si>
  <si>
    <t>Cathy</t>
  </si>
  <si>
    <t>Cathy Woolwine</t>
  </si>
  <si>
    <t>Colquhoun</t>
  </si>
  <si>
    <t>Ashley</t>
  </si>
  <si>
    <t>Colvenbach</t>
  </si>
  <si>
    <t>Crystal</t>
  </si>
  <si>
    <t>Bell</t>
  </si>
  <si>
    <t>Gabrielle</t>
  </si>
  <si>
    <t>Raditch</t>
  </si>
  <si>
    <t>Joe</t>
  </si>
  <si>
    <t>Sims</t>
  </si>
  <si>
    <t>Kiela</t>
  </si>
  <si>
    <t>Linda</t>
  </si>
  <si>
    <t>Mauro</t>
  </si>
  <si>
    <t>Scott</t>
  </si>
  <si>
    <t>Driskel</t>
  </si>
  <si>
    <t>Rowell</t>
  </si>
  <si>
    <t>Nieves</t>
  </si>
  <si>
    <t>Chaffin</t>
  </si>
  <si>
    <t>McCully</t>
  </si>
  <si>
    <t>Tripp</t>
  </si>
  <si>
    <t>Fazi</t>
  </si>
  <si>
    <t>Julie</t>
  </si>
  <si>
    <t>Sheryl</t>
  </si>
  <si>
    <t>Aracelis</t>
  </si>
  <si>
    <t>Damien</t>
  </si>
  <si>
    <t>James</t>
  </si>
  <si>
    <t>Dawn</t>
  </si>
  <si>
    <t>Matthew</t>
  </si>
  <si>
    <t>WS Bus Incubator</t>
  </si>
  <si>
    <t>Apopka Bus Incubator</t>
  </si>
  <si>
    <t>Communications &amp; Marketing - WUCF</t>
  </si>
  <si>
    <t>Lee Ann</t>
  </si>
  <si>
    <t>Lee Ann Roberts</t>
  </si>
  <si>
    <t>0166</t>
  </si>
  <si>
    <t>1997</t>
  </si>
  <si>
    <t>7408</t>
  </si>
  <si>
    <t>1347</t>
  </si>
  <si>
    <t>Associate Director, Physical Plant</t>
  </si>
  <si>
    <t>Burnett Biomedical Sciences -Lake Nona</t>
  </si>
  <si>
    <t>.</t>
  </si>
  <si>
    <t>3281</t>
  </si>
  <si>
    <t>4479</t>
  </si>
  <si>
    <t>Notes</t>
  </si>
  <si>
    <t>2372</t>
  </si>
  <si>
    <t>Ernest M. (Ernie)</t>
  </si>
  <si>
    <t>Parking &amp; Transporation Services</t>
  </si>
  <si>
    <t>EOY nom</t>
  </si>
  <si>
    <t>EOY candidate</t>
  </si>
  <si>
    <t>Accounting Coordinator</t>
  </si>
  <si>
    <t>Asst Vice President</t>
  </si>
  <si>
    <t>Anjella</t>
  </si>
  <si>
    <t>deArmas</t>
  </si>
  <si>
    <t>Kellie D. deArmas</t>
  </si>
  <si>
    <t>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</si>
</sst>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13" xfId="0" applyFont="1" applyFill="1" applyBorder="1"/>
    <xf numFmtId="49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0" xfId="0" applyFont="1" applyFill="1" applyBorder="1"/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/>
    <xf numFmtId="0" fontId="0" fillId="0" borderId="12" xfId="0" applyFont="1" applyFill="1" applyBorder="1"/>
    <xf numFmtId="0" fontId="16" fillId="0" borderId="0" xfId="0" applyFont="1"/>
    <xf numFmtId="49" fontId="0" fillId="0" borderId="13" xfId="0" applyNumberFormat="1" applyFont="1" applyFill="1" applyBorder="1"/>
    <xf numFmtId="49" fontId="0" fillId="0" borderId="10" xfId="0" applyNumberFormat="1" applyFont="1" applyFill="1" applyBorder="1"/>
    <xf numFmtId="0" fontId="16" fillId="0" borderId="0" xfId="0" applyFont="1" applyFill="1" applyBorder="1"/>
    <xf numFmtId="49" fontId="0" fillId="0" borderId="0" xfId="0" applyNumberFormat="1" applyBorder="1"/>
    <xf numFmtId="0" fontId="0" fillId="0" borderId="0" xfId="0" applyBorder="1"/>
    <xf numFmtId="49" fontId="0" fillId="0" borderId="0" xfId="0" applyNumberFormat="1" applyAlignment="1">
      <alignment horizontal="left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4" xfId="0" applyBorder="1"/>
    <xf numFmtId="49" fontId="0" fillId="0" borderId="14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6" fillId="0" borderId="0" xfId="0" applyFont="1" applyBorder="1"/>
    <xf numFmtId="0" fontId="16" fillId="0" borderId="0" xfId="0" applyFont="1" applyAlignment="1">
      <alignment horizontal="left"/>
    </xf>
    <xf numFmtId="0" fontId="16" fillId="0" borderId="0" xfId="0" quotePrefix="1" applyFont="1"/>
    <xf numFmtId="0" fontId="16" fillId="0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Font="1"/>
    <xf numFmtId="0" fontId="0" fillId="0" borderId="0" xfId="0" applyFont="1"/>
    <xf numFmtId="49" fontId="0" fillId="0" borderId="15" xfId="0" applyNumberFormat="1" applyFont="1" applyFill="1" applyBorder="1" applyAlignment="1">
      <alignment horizontal="right"/>
    </xf>
    <xf numFmtId="0" fontId="20" fillId="0" borderId="0" xfId="0" applyFont="1"/>
    <xf numFmtId="0" fontId="0" fillId="0" borderId="0" xfId="0" applyFont="1" applyFill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0" fontId="18" fillId="0" borderId="14" xfId="0" applyFont="1" applyBorder="1"/>
    <xf numFmtId="0" fontId="0" fillId="0" borderId="14" xfId="0" applyFont="1" applyBorder="1"/>
    <xf numFmtId="0" fontId="20" fillId="0" borderId="15" xfId="0" applyFont="1" applyBorder="1"/>
    <xf numFmtId="49" fontId="19" fillId="0" borderId="14" xfId="0" applyNumberFormat="1" applyFont="1" applyFill="1" applyBorder="1" applyAlignment="1">
      <alignment horizontal="right"/>
    </xf>
    <xf numFmtId="0" fontId="0" fillId="0" borderId="15" xfId="0" applyBorder="1"/>
    <xf numFmtId="0" fontId="21" fillId="0" borderId="15" xfId="0" applyFont="1" applyBorder="1"/>
    <xf numFmtId="0" fontId="0" fillId="0" borderId="15" xfId="0" quotePrefix="1" applyFont="1" applyFill="1" applyBorder="1" applyAlignment="1">
      <alignment horizontal="right"/>
    </xf>
    <xf numFmtId="49" fontId="19" fillId="0" borderId="13" xfId="0" applyNumberFormat="1" applyFont="1" applyFill="1" applyBorder="1"/>
    <xf numFmtId="0" fontId="22" fillId="0" borderId="14" xfId="0" applyFont="1" applyFill="1" applyBorder="1"/>
    <xf numFmtId="0" fontId="22" fillId="0" borderId="14" xfId="0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14" xfId="0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0" borderId="0" xfId="0" applyFont="1" applyBorder="1"/>
    <xf numFmtId="0" fontId="0" fillId="0" borderId="15" xfId="0" applyFont="1" applyFill="1" applyBorder="1" applyAlignment="1">
      <alignment horizontal="left"/>
    </xf>
    <xf numFmtId="0" fontId="0" fillId="0" borderId="0" xfId="0" applyFill="1" applyBorder="1"/>
    <xf numFmtId="0" fontId="19" fillId="0" borderId="0" xfId="0" applyFont="1"/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/>
    <xf numFmtId="0" fontId="0" fillId="0" borderId="16" xfId="0" applyFill="1" applyBorder="1"/>
    <xf numFmtId="0" fontId="0" fillId="0" borderId="15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19" fillId="0" borderId="0" xfId="0" applyNumberFormat="1" applyFont="1"/>
    <xf numFmtId="49" fontId="19" fillId="0" borderId="0" xfId="0" applyNumberFormat="1" applyFont="1" applyAlignment="1">
      <alignment horizontal="right"/>
    </xf>
    <xf numFmtId="0" fontId="0" fillId="0" borderId="14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  <alignment horizontal="righ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theme="8" tint="0.79998168889431442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8" tint="0.79998168889431442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theme="8" tint="0.79998168889431442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8" tint="0.79998168889431442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8" tint="0.79998168889431442"/>
          <bgColor auto="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8" tint="0.79998168889431442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I213" totalsRowShown="0" dataDxfId="51" tableBorderDxfId="50">
  <autoFilter ref="A1:I213" xr:uid="{00000000-0009-0000-0100-000004000000}"/>
  <sortState ref="A2:I213">
    <sortCondition ref="A1:A213"/>
  </sortState>
  <tableColumns count="9">
    <tableColumn id="11" xr3:uid="{00000000-0010-0000-0000-00000B000000}" name="Last" dataDxfId="49"/>
    <tableColumn id="12" xr3:uid="{00000000-0010-0000-0000-00000C000000}" name="First" dataDxfId="48"/>
    <tableColumn id="13" xr3:uid="{00000000-0010-0000-0000-00000D000000}" name="Full Name" dataDxfId="47"/>
    <tableColumn id="3" xr3:uid="{00000000-0010-0000-0000-000003000000}" name="Job Title" dataDxfId="46"/>
    <tableColumn id="4" xr3:uid="{00000000-0010-0000-0000-000004000000}" name="Dept #" dataDxfId="45"/>
    <tableColumn id="5" xr3:uid="{00000000-0010-0000-0000-000005000000}" name="Dept Name" dataDxfId="44"/>
    <tableColumn id="1" xr3:uid="{00000000-0010-0000-0000-000001000000}" name="Department" dataDxfId="43"/>
    <tableColumn id="6" xr3:uid="{00000000-0010-0000-0000-000006000000}" name="Zip4" dataDxfId="42"/>
    <tableColumn id="10" xr3:uid="{00000000-0010-0000-0000-00000A000000}" name="Notes" dataDxfId="41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1:H39" totalsRowShown="0" headerRowDxfId="8">
  <autoFilter ref="A1:H39" xr:uid="{00000000-0009-0000-0100-00000B000000}"/>
  <sortState ref="A2:H39">
    <sortCondition ref="A1:A39"/>
  </sortState>
  <tableColumns count="8">
    <tableColumn id="2" xr3:uid="{00000000-0010-0000-0900-000002000000}" name="Last"/>
    <tableColumn id="1" xr3:uid="{00000000-0010-0000-0900-000001000000}" name="First" dataDxfId="7"/>
    <tableColumn id="3" xr3:uid="{00000000-0010-0000-0900-000003000000}" name="Full Name" dataDxfId="6"/>
    <tableColumn id="4" xr3:uid="{00000000-0010-0000-0900-000004000000}" name="Title"/>
    <tableColumn id="5" xr3:uid="{00000000-0010-0000-0900-000005000000}" name="College/Division"/>
    <tableColumn id="6" xr3:uid="{00000000-0010-0000-0900-000006000000}" name="Unit/Dept"/>
    <tableColumn id="7" xr3:uid="{00000000-0010-0000-0900-000007000000}" name="Zip4" dataDxfId="5"/>
    <tableColumn id="11" xr3:uid="{00000000-0010-0000-0900-00000B000000}" name="Notes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A000000}" name="Table2" displayName="Table2" ref="A1:H13" totalsRowShown="0" headerRowDxfId="4">
  <autoFilter ref="A1:H13" xr:uid="{00000000-0009-0000-0100-000002000000}"/>
  <sortState ref="A2:H13">
    <sortCondition ref="A1:A13"/>
  </sortState>
  <tableColumns count="8">
    <tableColumn id="6" xr3:uid="{00000000-0010-0000-0A00-000006000000}" name="Last"/>
    <tableColumn id="5" xr3:uid="{00000000-0010-0000-0A00-000005000000}" name="First"/>
    <tableColumn id="1" xr3:uid="{00000000-0010-0000-0A00-000001000000}" name="Full Name"/>
    <tableColumn id="2" xr3:uid="{00000000-0010-0000-0A00-000002000000}" name="Dept Name"/>
    <tableColumn id="8" xr3:uid="{00000000-0010-0000-0A00-000008000000}" name="Department"/>
    <tableColumn id="4" xr3:uid="{00000000-0010-0000-0A00-000004000000}" name="Month" dataDxfId="3"/>
    <tableColumn id="3" xr3:uid="{00000000-0010-0000-0A00-000003000000}" name="Zip4" dataDxfId="2"/>
    <tableColumn id="7" xr3:uid="{00000000-0010-0000-0A00-000007000000}" name="Notes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1:E9" totalsRowShown="0" headerRowDxfId="1">
  <autoFilter ref="A1:E9" xr:uid="{00000000-0009-0000-0100-00000C000000}"/>
  <sortState ref="A2:E9">
    <sortCondition ref="A1:A9"/>
  </sortState>
  <tableColumns count="5">
    <tableColumn id="5" xr3:uid="{00000000-0010-0000-0B00-000005000000}" name="Last"/>
    <tableColumn id="4" xr3:uid="{00000000-0010-0000-0B00-000004000000}" name="First"/>
    <tableColumn id="1" xr3:uid="{00000000-0010-0000-0B00-000001000000}" name="Name"/>
    <tableColumn id="2" xr3:uid="{00000000-0010-0000-0B00-000002000000}" name="Dept"/>
    <tableColumn id="3" xr3:uid="{00000000-0010-0000-0B00-000003000000}" name="Zip4" dataDxfId="0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:I107" totalsRowShown="0" headerRowDxfId="40" dataDxfId="39" tableBorderDxfId="38">
  <autoFilter ref="A1:I107" xr:uid="{00000000-0009-0000-0100-000005000000}"/>
  <sortState ref="A2:I107">
    <sortCondition ref="A1:A107"/>
  </sortState>
  <tableColumns count="9">
    <tableColumn id="1" xr3:uid="{00000000-0010-0000-0100-000001000000}" name="Last" dataDxfId="37"/>
    <tableColumn id="13" xr3:uid="{00000000-0010-0000-0100-00000D000000}" name="First" dataDxfId="36"/>
    <tableColumn id="11" xr3:uid="{00000000-0010-0000-0100-00000B000000}" name="Full Name" dataDxfId="35"/>
    <tableColumn id="3" xr3:uid="{00000000-0010-0000-0100-000003000000}" name="Job Title" dataDxfId="34"/>
    <tableColumn id="4" xr3:uid="{00000000-0010-0000-0100-000004000000}" name="Dept #" dataDxfId="33"/>
    <tableColumn id="5" xr3:uid="{00000000-0010-0000-0100-000005000000}" name="Dept Name" dataDxfId="32"/>
    <tableColumn id="2" xr3:uid="{00000000-0010-0000-0100-000002000000}" name="Department" dataDxfId="31"/>
    <tableColumn id="6" xr3:uid="{00000000-0010-0000-0100-000006000000}" name="Zip4" dataDxfId="30"/>
    <tableColumn id="10" xr3:uid="{00000000-0010-0000-0100-00000A000000}" name="Notes" dataDxfId="29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1:I102" totalsRowShown="0">
  <autoFilter ref="A1:I102" xr:uid="{00000000-0009-0000-0100-000006000000}"/>
  <sortState ref="A2:I102">
    <sortCondition ref="A1:A102"/>
  </sortState>
  <tableColumns count="9">
    <tableColumn id="1" xr3:uid="{00000000-0010-0000-0200-000001000000}" name="Last"/>
    <tableColumn id="13" xr3:uid="{00000000-0010-0000-0200-00000D000000}" name="First"/>
    <tableColumn id="11" xr3:uid="{00000000-0010-0000-0200-00000B000000}" name="Full Name"/>
    <tableColumn id="3" xr3:uid="{00000000-0010-0000-0200-000003000000}" name="Job Title"/>
    <tableColumn id="4" xr3:uid="{00000000-0010-0000-0200-000004000000}" name="Dept #" dataDxfId="28"/>
    <tableColumn id="5" xr3:uid="{00000000-0010-0000-0200-000005000000}" name="Dept Name"/>
    <tableColumn id="2" xr3:uid="{00000000-0010-0000-0200-000002000000}" name="Department"/>
    <tableColumn id="6" xr3:uid="{00000000-0010-0000-0200-000006000000}" name="Zip4" dataDxfId="27"/>
    <tableColumn id="10" xr3:uid="{00000000-0010-0000-0200-00000A000000}" name="Notes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ble715" displayName="Table715" ref="A1:H33" totalsRowShown="0">
  <autoFilter ref="A1:H33" xr:uid="{00000000-0009-0000-0100-00000E000000}"/>
  <sortState ref="A2:H33">
    <sortCondition ref="A1:A33"/>
  </sortState>
  <tableColumns count="8">
    <tableColumn id="1" xr3:uid="{00000000-0010-0000-0300-000001000000}" name="Last"/>
    <tableColumn id="12" xr3:uid="{00000000-0010-0000-0300-00000C000000}" name="First"/>
    <tableColumn id="11" xr3:uid="{00000000-0010-0000-0300-00000B000000}" name="Full Name"/>
    <tableColumn id="3" xr3:uid="{00000000-0010-0000-0300-000003000000}" name="Job Title"/>
    <tableColumn id="4" xr3:uid="{00000000-0010-0000-0300-000004000000}" name="Dept #" dataDxfId="26"/>
    <tableColumn id="5" xr3:uid="{00000000-0010-0000-0300-000005000000}" name="Dept Name"/>
    <tableColumn id="6" xr3:uid="{00000000-0010-0000-0300-000006000000}" name="Zip4" dataDxfId="25"/>
    <tableColumn id="10" xr3:uid="{00000000-0010-0000-0300-00000A000000}" name="Notes" dataDxfId="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1:H23" totalsRowShown="0">
  <autoFilter ref="A1:H23" xr:uid="{00000000-0009-0000-0100-000008000000}"/>
  <sortState ref="A2:H23">
    <sortCondition ref="A1:A23"/>
  </sortState>
  <tableColumns count="8">
    <tableColumn id="1" xr3:uid="{00000000-0010-0000-0400-000001000000}" name="Last"/>
    <tableColumn id="12" xr3:uid="{00000000-0010-0000-0400-00000C000000}" name="First"/>
    <tableColumn id="11" xr3:uid="{00000000-0010-0000-0400-00000B000000}" name="Full Name"/>
    <tableColumn id="3" xr3:uid="{00000000-0010-0000-0400-000003000000}" name="Job Title"/>
    <tableColumn id="4" xr3:uid="{00000000-0010-0000-0400-000004000000}" name="Dept #" dataDxfId="23"/>
    <tableColumn id="5" xr3:uid="{00000000-0010-0000-0400-000005000000}" name="Dept Name"/>
    <tableColumn id="6" xr3:uid="{00000000-0010-0000-0400-000006000000}" name="Zip4" dataDxfId="22"/>
    <tableColumn id="10" xr3:uid="{00000000-0010-0000-0400-00000A000000}" name="Notes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A1:H12" totalsRowShown="0" headerRowDxfId="21">
  <autoFilter ref="A1:H12" xr:uid="{00000000-0009-0000-0100-000009000000}"/>
  <sortState ref="A2:H12">
    <sortCondition ref="A1:A12"/>
  </sortState>
  <tableColumns count="8">
    <tableColumn id="1" xr3:uid="{00000000-0010-0000-0500-000001000000}" name="Last"/>
    <tableColumn id="8" xr3:uid="{00000000-0010-0000-0500-000008000000}" name="First"/>
    <tableColumn id="7" xr3:uid="{00000000-0010-0000-0500-000007000000}" name="Full Name"/>
    <tableColumn id="2" xr3:uid="{00000000-0010-0000-0500-000002000000}" name="Job Title"/>
    <tableColumn id="3" xr3:uid="{00000000-0010-0000-0500-000003000000}" name="Dept #" dataDxfId="20"/>
    <tableColumn id="4" xr3:uid="{00000000-0010-0000-0500-000004000000}" name="Dept Name"/>
    <tableColumn id="5" xr3:uid="{00000000-0010-0000-0500-000005000000}" name="Zip4" dataDxfId="19"/>
    <tableColumn id="6" xr3:uid="{00000000-0010-0000-0500-000006000000}" name="Notes" dataDxfId="18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1:G4" totalsRowShown="0" headerRowDxfId="17">
  <autoFilter ref="A1:G4" xr:uid="{00000000-0009-0000-0100-00000A000000}"/>
  <sortState ref="A2:H4">
    <sortCondition ref="G1:G4"/>
  </sortState>
  <tableColumns count="7">
    <tableColumn id="1" xr3:uid="{00000000-0010-0000-0600-000001000000}" name="Last" dataDxfId="16"/>
    <tableColumn id="2" xr3:uid="{00000000-0010-0000-0600-000002000000}" name="First" dataDxfId="15"/>
    <tableColumn id="3" xr3:uid="{00000000-0010-0000-0600-000003000000}" name="Full Name"/>
    <tableColumn id="4" xr3:uid="{00000000-0010-0000-0600-000004000000}" name="Job Title"/>
    <tableColumn id="5" xr3:uid="{00000000-0010-0000-0600-000005000000}" name="Dept #" dataDxfId="14"/>
    <tableColumn id="6" xr3:uid="{00000000-0010-0000-0600-000006000000}" name="Dept Name"/>
    <tableColumn id="7" xr3:uid="{00000000-0010-0000-0600-000007000000}" name="Zip4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1:G2" totalsRowShown="0" headerRowDxfId="13">
  <autoFilter ref="A1:G2" xr:uid="{00000000-0009-0000-0100-000003000000}"/>
  <sortState ref="A2:H2">
    <sortCondition ref="F1:F2"/>
  </sortState>
  <tableColumns count="7">
    <tableColumn id="1" xr3:uid="{00000000-0010-0000-0700-000001000000}" name="Last"/>
    <tableColumn id="2" xr3:uid="{00000000-0010-0000-0700-000002000000}" name="First"/>
    <tableColumn id="3" xr3:uid="{00000000-0010-0000-0700-000003000000}" name="Full Name"/>
    <tableColumn id="4" xr3:uid="{00000000-0010-0000-0700-000004000000}" name="Job Title"/>
    <tableColumn id="5" xr3:uid="{00000000-0010-0000-0700-000005000000}" name="Dept #"/>
    <tableColumn id="6" xr3:uid="{00000000-0010-0000-0700-000006000000}" name="Dept Name"/>
    <tableColumn id="7" xr3:uid="{00000000-0010-0000-0700-000007000000}" name="Zip4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1" displayName="Table1" ref="A1:F55" totalsRowShown="0" headerRowDxfId="12">
  <autoFilter ref="A1:F55" xr:uid="{00000000-0009-0000-0100-000001000000}"/>
  <sortState ref="A2:F55">
    <sortCondition ref="A1:A55"/>
  </sortState>
  <tableColumns count="6">
    <tableColumn id="1" xr3:uid="{00000000-0010-0000-0800-000001000000}" name="Last" dataDxfId="11"/>
    <tableColumn id="2" xr3:uid="{00000000-0010-0000-0800-000002000000}" name="First"/>
    <tableColumn id="3" xr3:uid="{00000000-0010-0000-0800-000003000000}" name="Full Name"/>
    <tableColumn id="5" xr3:uid="{00000000-0010-0000-0800-000005000000}" name="Dept #" dataDxfId="10"/>
    <tableColumn id="4" xr3:uid="{00000000-0010-0000-0800-000004000000}" name="Dept Name" dataDxfId="9"/>
    <tableColumn id="7" xr3:uid="{00000000-0010-0000-0800-000007000000}" name="Comment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tabSelected="1" zoomScaleNormal="100" workbookViewId="0"/>
  </sheetViews>
  <sheetFormatPr defaultRowHeight="14.4" x14ac:dyDescent="0.3"/>
  <cols>
    <col min="1" max="1" width="20.109375" customWidth="1"/>
    <col min="2" max="2" width="22.88671875" customWidth="1"/>
    <col min="3" max="3" width="26.6640625" customWidth="1"/>
    <col min="4" max="4" width="32.109375" customWidth="1"/>
    <col min="5" max="5" width="12.6640625" hidden="1" customWidth="1"/>
    <col min="6" max="6" width="31.5546875" hidden="1" customWidth="1"/>
    <col min="7" max="7" width="51" style="3" customWidth="1"/>
    <col min="8" max="8" width="10.44140625" style="3" hidden="1" customWidth="1"/>
    <col min="9" max="9" width="36" hidden="1" customWidth="1"/>
  </cols>
  <sheetData>
    <row r="1" spans="1:9" x14ac:dyDescent="0.3">
      <c r="A1" t="s">
        <v>323</v>
      </c>
      <c r="B1" t="s">
        <v>324</v>
      </c>
      <c r="C1" t="s">
        <v>685</v>
      </c>
      <c r="D1" t="s">
        <v>1</v>
      </c>
      <c r="E1" t="s">
        <v>320</v>
      </c>
      <c r="F1" t="s">
        <v>2</v>
      </c>
      <c r="G1" s="3" t="s">
        <v>1767</v>
      </c>
      <c r="H1" s="3" t="s">
        <v>3</v>
      </c>
      <c r="I1" t="s">
        <v>2362</v>
      </c>
    </row>
    <row r="2" spans="1:9" x14ac:dyDescent="0.3">
      <c r="A2" s="18" t="s">
        <v>325</v>
      </c>
      <c r="B2" s="18" t="s">
        <v>326</v>
      </c>
      <c r="C2" s="18" t="s">
        <v>686</v>
      </c>
      <c r="D2" s="11" t="s">
        <v>221</v>
      </c>
      <c r="E2" s="10" t="s">
        <v>1691</v>
      </c>
      <c r="F2" s="11" t="s">
        <v>75</v>
      </c>
      <c r="G2" s="11" t="s">
        <v>1926</v>
      </c>
      <c r="H2" s="10">
        <v>3333</v>
      </c>
      <c r="I2" s="12"/>
    </row>
    <row r="3" spans="1:9" x14ac:dyDescent="0.3">
      <c r="A3" s="18" t="s">
        <v>327</v>
      </c>
      <c r="B3" s="18" t="s">
        <v>328</v>
      </c>
      <c r="C3" s="18" t="s">
        <v>687</v>
      </c>
      <c r="D3" s="11" t="s">
        <v>21</v>
      </c>
      <c r="E3" s="10" t="s">
        <v>1692</v>
      </c>
      <c r="F3" s="11" t="s">
        <v>50</v>
      </c>
      <c r="G3" s="11" t="s">
        <v>1827</v>
      </c>
      <c r="H3" s="10" t="s">
        <v>2227</v>
      </c>
      <c r="I3" s="12"/>
    </row>
    <row r="4" spans="1:9" x14ac:dyDescent="0.3">
      <c r="A4" s="18" t="s">
        <v>329</v>
      </c>
      <c r="B4" s="18" t="s">
        <v>330</v>
      </c>
      <c r="C4" s="18" t="s">
        <v>688</v>
      </c>
      <c r="D4" s="11" t="s">
        <v>35</v>
      </c>
      <c r="E4" s="10">
        <v>63014401</v>
      </c>
      <c r="F4" s="11" t="s">
        <v>105</v>
      </c>
      <c r="G4" s="11" t="s">
        <v>1807</v>
      </c>
      <c r="H4" s="10" t="s">
        <v>1762</v>
      </c>
      <c r="I4" s="12"/>
    </row>
    <row r="5" spans="1:9" x14ac:dyDescent="0.3">
      <c r="A5" s="18" t="s">
        <v>331</v>
      </c>
      <c r="B5" s="18" t="s">
        <v>1151</v>
      </c>
      <c r="C5" s="18" t="s">
        <v>1202</v>
      </c>
      <c r="D5" s="11" t="s">
        <v>16</v>
      </c>
      <c r="E5" s="10">
        <v>55010001</v>
      </c>
      <c r="F5" s="11" t="s">
        <v>17</v>
      </c>
      <c r="G5" s="11" t="s">
        <v>1837</v>
      </c>
      <c r="H5" s="10" t="s">
        <v>1753</v>
      </c>
      <c r="I5" s="12"/>
    </row>
    <row r="6" spans="1:9" x14ac:dyDescent="0.3">
      <c r="A6" s="18" t="s">
        <v>332</v>
      </c>
      <c r="B6" s="18" t="s">
        <v>1152</v>
      </c>
      <c r="C6" s="18" t="s">
        <v>1203</v>
      </c>
      <c r="D6" s="11" t="s">
        <v>263</v>
      </c>
      <c r="E6" s="10" t="s">
        <v>1693</v>
      </c>
      <c r="F6" s="11" t="s">
        <v>150</v>
      </c>
      <c r="G6" s="11" t="s">
        <v>1770</v>
      </c>
      <c r="H6" s="10">
        <v>3550</v>
      </c>
      <c r="I6" s="12"/>
    </row>
    <row r="7" spans="1:9" x14ac:dyDescent="0.3">
      <c r="A7" s="18" t="s">
        <v>333</v>
      </c>
      <c r="B7" s="18" t="s">
        <v>334</v>
      </c>
      <c r="C7" s="18" t="s">
        <v>689</v>
      </c>
      <c r="D7" s="11" t="s">
        <v>220</v>
      </c>
      <c r="E7" s="10">
        <v>25600301</v>
      </c>
      <c r="F7" s="11" t="s">
        <v>243</v>
      </c>
      <c r="G7" s="11" t="s">
        <v>1902</v>
      </c>
      <c r="H7" s="10">
        <v>1492</v>
      </c>
      <c r="I7" s="12"/>
    </row>
    <row r="8" spans="1:9" x14ac:dyDescent="0.3">
      <c r="A8" s="18" t="s">
        <v>335</v>
      </c>
      <c r="B8" s="18" t="s">
        <v>336</v>
      </c>
      <c r="C8" s="18" t="s">
        <v>690</v>
      </c>
      <c r="D8" s="11" t="s">
        <v>41</v>
      </c>
      <c r="E8" s="10" t="s">
        <v>1694</v>
      </c>
      <c r="F8" s="11" t="s">
        <v>42</v>
      </c>
      <c r="G8" s="11" t="s">
        <v>1817</v>
      </c>
      <c r="H8" s="10" t="s">
        <v>1740</v>
      </c>
      <c r="I8" s="12"/>
    </row>
    <row r="9" spans="1:9" x14ac:dyDescent="0.3">
      <c r="A9" s="18" t="s">
        <v>337</v>
      </c>
      <c r="B9" s="18" t="s">
        <v>338</v>
      </c>
      <c r="C9" s="18" t="s">
        <v>691</v>
      </c>
      <c r="D9" s="11" t="s">
        <v>251</v>
      </c>
      <c r="E9" s="10">
        <v>25600301</v>
      </c>
      <c r="F9" s="11" t="s">
        <v>243</v>
      </c>
      <c r="G9" s="11" t="s">
        <v>1902</v>
      </c>
      <c r="H9" s="10">
        <v>1492</v>
      </c>
      <c r="I9" s="12"/>
    </row>
    <row r="10" spans="1:9" x14ac:dyDescent="0.3">
      <c r="A10" s="18" t="s">
        <v>339</v>
      </c>
      <c r="B10" s="18" t="s">
        <v>340</v>
      </c>
      <c r="C10" s="18" t="s">
        <v>692</v>
      </c>
      <c r="D10" s="11" t="s">
        <v>10</v>
      </c>
      <c r="E10" s="10" t="s">
        <v>1695</v>
      </c>
      <c r="F10" s="11" t="s">
        <v>51</v>
      </c>
      <c r="G10" s="11" t="s">
        <v>1795</v>
      </c>
      <c r="H10" s="10" t="s">
        <v>1763</v>
      </c>
      <c r="I10" s="12"/>
    </row>
    <row r="11" spans="1:9" x14ac:dyDescent="0.3">
      <c r="A11" s="18" t="s">
        <v>341</v>
      </c>
      <c r="B11" s="18" t="s">
        <v>1153</v>
      </c>
      <c r="C11" s="18" t="s">
        <v>1204</v>
      </c>
      <c r="D11" s="11" t="s">
        <v>122</v>
      </c>
      <c r="E11" s="10">
        <v>61074201</v>
      </c>
      <c r="F11" s="11" t="s">
        <v>123</v>
      </c>
      <c r="G11" s="11" t="s">
        <v>1777</v>
      </c>
      <c r="H11" s="12" t="s">
        <v>321</v>
      </c>
      <c r="I11" s="12"/>
    </row>
    <row r="12" spans="1:9" x14ac:dyDescent="0.3">
      <c r="A12" s="18" t="s">
        <v>342</v>
      </c>
      <c r="B12" s="18" t="s">
        <v>343</v>
      </c>
      <c r="C12" s="18" t="s">
        <v>693</v>
      </c>
      <c r="D12" s="11" t="s">
        <v>83</v>
      </c>
      <c r="E12" s="10">
        <v>61014401</v>
      </c>
      <c r="F12" s="11" t="s">
        <v>36</v>
      </c>
      <c r="G12" s="11" t="s">
        <v>1777</v>
      </c>
      <c r="H12" s="10" t="s">
        <v>1739</v>
      </c>
      <c r="I12" s="12"/>
    </row>
    <row r="13" spans="1:9" x14ac:dyDescent="0.3">
      <c r="A13" s="18" t="s">
        <v>344</v>
      </c>
      <c r="B13" s="18" t="s">
        <v>345</v>
      </c>
      <c r="C13" s="18" t="s">
        <v>694</v>
      </c>
      <c r="D13" s="11" t="s">
        <v>226</v>
      </c>
      <c r="E13" s="10">
        <v>13112001</v>
      </c>
      <c r="F13" s="11" t="s">
        <v>227</v>
      </c>
      <c r="G13" s="11" t="s">
        <v>1802</v>
      </c>
      <c r="H13" s="10">
        <v>1400</v>
      </c>
      <c r="I13" s="12"/>
    </row>
    <row r="14" spans="1:9" x14ac:dyDescent="0.3">
      <c r="A14" s="18" t="s">
        <v>346</v>
      </c>
      <c r="B14" s="18" t="s">
        <v>347</v>
      </c>
      <c r="C14" s="18" t="s">
        <v>695</v>
      </c>
      <c r="D14" s="11" t="s">
        <v>35</v>
      </c>
      <c r="E14" s="10">
        <v>61014401</v>
      </c>
      <c r="F14" s="11" t="s">
        <v>36</v>
      </c>
      <c r="G14" s="11" t="s">
        <v>1777</v>
      </c>
      <c r="H14" s="10" t="s">
        <v>1739</v>
      </c>
      <c r="I14" s="12"/>
    </row>
    <row r="15" spans="1:9" x14ac:dyDescent="0.3">
      <c r="A15" s="18" t="s">
        <v>348</v>
      </c>
      <c r="B15" s="18" t="s">
        <v>349</v>
      </c>
      <c r="C15" s="18" t="s">
        <v>696</v>
      </c>
      <c r="D15" s="11" t="s">
        <v>246</v>
      </c>
      <c r="E15" s="10" t="s">
        <v>1696</v>
      </c>
      <c r="F15" s="11" t="s">
        <v>247</v>
      </c>
      <c r="G15" s="11" t="s">
        <v>1768</v>
      </c>
      <c r="H15" s="10" t="s">
        <v>1765</v>
      </c>
      <c r="I15" s="12"/>
    </row>
    <row r="16" spans="1:9" x14ac:dyDescent="0.3">
      <c r="A16" s="18" t="s">
        <v>350</v>
      </c>
      <c r="B16" s="18" t="s">
        <v>351</v>
      </c>
      <c r="C16" s="18" t="s">
        <v>697</v>
      </c>
      <c r="D16" s="11" t="s">
        <v>106</v>
      </c>
      <c r="E16" s="10">
        <v>24112001</v>
      </c>
      <c r="F16" s="11" t="s">
        <v>107</v>
      </c>
      <c r="G16" s="11" t="s">
        <v>1811</v>
      </c>
      <c r="H16" s="10">
        <v>1356</v>
      </c>
      <c r="I16" s="12"/>
    </row>
    <row r="17" spans="1:9" x14ac:dyDescent="0.3">
      <c r="A17" s="18" t="s">
        <v>352</v>
      </c>
      <c r="B17" s="18" t="s">
        <v>353</v>
      </c>
      <c r="C17" s="18" t="s">
        <v>698</v>
      </c>
      <c r="D17" s="11" t="s">
        <v>233</v>
      </c>
      <c r="E17" s="10">
        <v>18904401</v>
      </c>
      <c r="F17" s="11" t="s">
        <v>20</v>
      </c>
      <c r="G17" s="11" t="s">
        <v>1793</v>
      </c>
      <c r="H17" s="10" t="s">
        <v>1764</v>
      </c>
      <c r="I17" s="12"/>
    </row>
    <row r="18" spans="1:9" x14ac:dyDescent="0.3">
      <c r="A18" s="18" t="s">
        <v>354</v>
      </c>
      <c r="B18" s="18" t="s">
        <v>355</v>
      </c>
      <c r="C18" s="18" t="s">
        <v>699</v>
      </c>
      <c r="D18" s="11" t="s">
        <v>260</v>
      </c>
      <c r="E18" s="10">
        <v>24062001</v>
      </c>
      <c r="F18" s="11" t="s">
        <v>116</v>
      </c>
      <c r="G18" s="11" t="s">
        <v>1928</v>
      </c>
      <c r="H18" s="10">
        <v>2366</v>
      </c>
      <c r="I18" s="12"/>
    </row>
    <row r="19" spans="1:9" x14ac:dyDescent="0.3">
      <c r="A19" s="18" t="s">
        <v>356</v>
      </c>
      <c r="B19" s="18" t="s">
        <v>357</v>
      </c>
      <c r="C19" s="18" t="s">
        <v>700</v>
      </c>
      <c r="D19" s="11" t="s">
        <v>55</v>
      </c>
      <c r="E19" s="10">
        <v>23102001</v>
      </c>
      <c r="F19" s="11" t="s">
        <v>56</v>
      </c>
      <c r="G19" s="11" t="s">
        <v>1778</v>
      </c>
      <c r="H19" s="10" t="s">
        <v>1870</v>
      </c>
      <c r="I19" s="12"/>
    </row>
    <row r="20" spans="1:9" x14ac:dyDescent="0.3">
      <c r="A20" s="18" t="s">
        <v>358</v>
      </c>
      <c r="B20" s="18" t="s">
        <v>1154</v>
      </c>
      <c r="C20" s="18" t="s">
        <v>1205</v>
      </c>
      <c r="D20" s="11" t="s">
        <v>252</v>
      </c>
      <c r="E20" s="10" t="s">
        <v>1697</v>
      </c>
      <c r="F20" s="11" t="s">
        <v>77</v>
      </c>
      <c r="G20" s="11" t="s">
        <v>1822</v>
      </c>
      <c r="H20" s="10">
        <v>3170</v>
      </c>
      <c r="I20" s="12"/>
    </row>
    <row r="21" spans="1:9" x14ac:dyDescent="0.3">
      <c r="A21" s="18" t="s">
        <v>359</v>
      </c>
      <c r="B21" s="18" t="s">
        <v>1155</v>
      </c>
      <c r="C21" s="18" t="s">
        <v>1206</v>
      </c>
      <c r="D21" s="11" t="s">
        <v>33</v>
      </c>
      <c r="E21" s="10">
        <v>25052001</v>
      </c>
      <c r="F21" s="11" t="s">
        <v>34</v>
      </c>
      <c r="G21" s="11" t="s">
        <v>1901</v>
      </c>
      <c r="H21" s="10" t="s">
        <v>1737</v>
      </c>
      <c r="I21" s="12"/>
    </row>
    <row r="22" spans="1:9" x14ac:dyDescent="0.3">
      <c r="A22" s="18" t="s">
        <v>360</v>
      </c>
      <c r="B22" s="18" t="s">
        <v>361</v>
      </c>
      <c r="C22" s="18" t="s">
        <v>701</v>
      </c>
      <c r="D22" s="11" t="s">
        <v>125</v>
      </c>
      <c r="E22" s="10" t="s">
        <v>1698</v>
      </c>
      <c r="F22" s="11" t="s">
        <v>7</v>
      </c>
      <c r="G22" s="11" t="s">
        <v>1825</v>
      </c>
      <c r="H22" s="10">
        <v>2500</v>
      </c>
      <c r="I22" s="12"/>
    </row>
    <row r="23" spans="1:9" x14ac:dyDescent="0.3">
      <c r="A23" s="18" t="s">
        <v>362</v>
      </c>
      <c r="B23" s="18" t="s">
        <v>363</v>
      </c>
      <c r="C23" s="18" t="s">
        <v>702</v>
      </c>
      <c r="D23" s="11" t="s">
        <v>92</v>
      </c>
      <c r="E23" s="10">
        <v>20110001</v>
      </c>
      <c r="F23" s="11" t="s">
        <v>70</v>
      </c>
      <c r="G23" s="11" t="s">
        <v>1805</v>
      </c>
      <c r="H23" s="10">
        <v>3281</v>
      </c>
      <c r="I23" s="12"/>
    </row>
    <row r="24" spans="1:9" x14ac:dyDescent="0.3">
      <c r="A24" s="18" t="s">
        <v>364</v>
      </c>
      <c r="B24" s="18" t="s">
        <v>1156</v>
      </c>
      <c r="C24" s="18" t="s">
        <v>1207</v>
      </c>
      <c r="D24" s="11" t="s">
        <v>4</v>
      </c>
      <c r="E24" s="10" t="s">
        <v>1699</v>
      </c>
      <c r="F24" s="11" t="s">
        <v>133</v>
      </c>
      <c r="G24" s="11" t="s">
        <v>1834</v>
      </c>
      <c r="H24" s="10" t="s">
        <v>1756</v>
      </c>
      <c r="I24" s="12"/>
    </row>
    <row r="25" spans="1:9" x14ac:dyDescent="0.3">
      <c r="A25" s="18" t="s">
        <v>365</v>
      </c>
      <c r="B25" s="18" t="s">
        <v>366</v>
      </c>
      <c r="C25" s="18" t="s">
        <v>703</v>
      </c>
      <c r="D25" s="11" t="s">
        <v>64</v>
      </c>
      <c r="E25" s="10">
        <v>14142001</v>
      </c>
      <c r="F25" s="11" t="s">
        <v>104</v>
      </c>
      <c r="G25" s="11" t="s">
        <v>1797</v>
      </c>
      <c r="H25" s="10">
        <v>1250</v>
      </c>
      <c r="I25" s="12"/>
    </row>
    <row r="26" spans="1:9" x14ac:dyDescent="0.3">
      <c r="A26" s="18" t="s">
        <v>367</v>
      </c>
      <c r="B26" s="18" t="s">
        <v>368</v>
      </c>
      <c r="C26" s="18" t="s">
        <v>704</v>
      </c>
      <c r="D26" s="11" t="s">
        <v>134</v>
      </c>
      <c r="E26" s="10" t="s">
        <v>1700</v>
      </c>
      <c r="F26" s="11" t="s">
        <v>37</v>
      </c>
      <c r="G26" s="11" t="s">
        <v>1824</v>
      </c>
      <c r="H26" s="10" t="s">
        <v>1845</v>
      </c>
      <c r="I26" s="12"/>
    </row>
    <row r="27" spans="1:9" x14ac:dyDescent="0.3">
      <c r="A27" s="18" t="s">
        <v>369</v>
      </c>
      <c r="B27" s="18" t="s">
        <v>1157</v>
      </c>
      <c r="C27" s="18" t="s">
        <v>1208</v>
      </c>
      <c r="D27" s="11" t="s">
        <v>233</v>
      </c>
      <c r="E27" s="10">
        <v>61074201</v>
      </c>
      <c r="F27" s="11" t="s">
        <v>123</v>
      </c>
      <c r="G27" s="11" t="s">
        <v>1777</v>
      </c>
      <c r="H27" s="10">
        <v>1530</v>
      </c>
      <c r="I27" s="12"/>
    </row>
    <row r="28" spans="1:9" x14ac:dyDescent="0.3">
      <c r="A28" s="18" t="s">
        <v>370</v>
      </c>
      <c r="B28" s="18" t="s">
        <v>371</v>
      </c>
      <c r="C28" s="18" t="s">
        <v>705</v>
      </c>
      <c r="D28" s="11" t="s">
        <v>225</v>
      </c>
      <c r="E28" s="10">
        <v>61014401</v>
      </c>
      <c r="F28" s="11" t="s">
        <v>36</v>
      </c>
      <c r="G28" s="11" t="s">
        <v>1777</v>
      </c>
      <c r="H28" s="61" t="s">
        <v>2248</v>
      </c>
      <c r="I28" s="40" t="s">
        <v>2348</v>
      </c>
    </row>
    <row r="29" spans="1:9" x14ac:dyDescent="0.3">
      <c r="A29" s="18" t="s">
        <v>372</v>
      </c>
      <c r="B29" s="18" t="s">
        <v>374</v>
      </c>
      <c r="C29" s="18" t="s">
        <v>707</v>
      </c>
      <c r="D29" s="11" t="s">
        <v>233</v>
      </c>
      <c r="E29" s="10" t="s">
        <v>1697</v>
      </c>
      <c r="F29" s="11" t="s">
        <v>77</v>
      </c>
      <c r="G29" s="11" t="s">
        <v>1822</v>
      </c>
      <c r="H29" s="10">
        <v>3170</v>
      </c>
      <c r="I29" s="12"/>
    </row>
    <row r="30" spans="1:9" x14ac:dyDescent="0.3">
      <c r="A30" s="18" t="s">
        <v>372</v>
      </c>
      <c r="B30" s="18" t="s">
        <v>373</v>
      </c>
      <c r="C30" s="18" t="s">
        <v>706</v>
      </c>
      <c r="D30" s="11" t="s">
        <v>4</v>
      </c>
      <c r="E30" s="10" t="s">
        <v>1701</v>
      </c>
      <c r="F30" s="11" t="s">
        <v>18</v>
      </c>
      <c r="G30" s="11" t="s">
        <v>1819</v>
      </c>
      <c r="H30" s="58" t="s">
        <v>2244</v>
      </c>
      <c r="I30" s="12"/>
    </row>
    <row r="31" spans="1:9" x14ac:dyDescent="0.3">
      <c r="A31" s="18" t="s">
        <v>375</v>
      </c>
      <c r="B31" s="18" t="s">
        <v>1158</v>
      </c>
      <c r="C31" s="18" t="s">
        <v>1209</v>
      </c>
      <c r="D31" s="11" t="s">
        <v>62</v>
      </c>
      <c r="E31" s="10" t="s">
        <v>1700</v>
      </c>
      <c r="F31" s="11" t="s">
        <v>37</v>
      </c>
      <c r="G31" s="11" t="s">
        <v>1824</v>
      </c>
      <c r="H31" s="10" t="s">
        <v>1845</v>
      </c>
      <c r="I31" s="12"/>
    </row>
    <row r="32" spans="1:9" x14ac:dyDescent="0.3">
      <c r="A32" s="18" t="s">
        <v>376</v>
      </c>
      <c r="B32" s="18" t="s">
        <v>377</v>
      </c>
      <c r="C32" s="18" t="s">
        <v>708</v>
      </c>
      <c r="D32" s="11" t="s">
        <v>236</v>
      </c>
      <c r="E32" s="10" t="s">
        <v>1702</v>
      </c>
      <c r="F32" s="11" t="s">
        <v>61</v>
      </c>
      <c r="G32" s="11" t="s">
        <v>1769</v>
      </c>
      <c r="H32" s="10" t="s">
        <v>1765</v>
      </c>
      <c r="I32" s="12"/>
    </row>
    <row r="33" spans="1:9" x14ac:dyDescent="0.3">
      <c r="A33" s="18" t="s">
        <v>378</v>
      </c>
      <c r="B33" s="18" t="s">
        <v>379</v>
      </c>
      <c r="C33" s="18" t="s">
        <v>709</v>
      </c>
      <c r="D33" s="11" t="s">
        <v>93</v>
      </c>
      <c r="E33" s="10" t="s">
        <v>1698</v>
      </c>
      <c r="F33" s="11" t="s">
        <v>7</v>
      </c>
      <c r="G33" s="11" t="s">
        <v>1825</v>
      </c>
      <c r="H33" s="10" t="s">
        <v>1851</v>
      </c>
      <c r="I33" s="12"/>
    </row>
    <row r="34" spans="1:9" x14ac:dyDescent="0.3">
      <c r="A34" s="18" t="s">
        <v>380</v>
      </c>
      <c r="B34" s="18" t="s">
        <v>381</v>
      </c>
      <c r="C34" s="18" t="s">
        <v>710</v>
      </c>
      <c r="D34" s="11" t="s">
        <v>238</v>
      </c>
      <c r="E34" s="10" t="s">
        <v>1703</v>
      </c>
      <c r="F34" s="11" t="s">
        <v>248</v>
      </c>
      <c r="G34" s="11" t="s">
        <v>1768</v>
      </c>
      <c r="H34" s="10" t="s">
        <v>1765</v>
      </c>
      <c r="I34" s="12"/>
    </row>
    <row r="35" spans="1:9" x14ac:dyDescent="0.3">
      <c r="A35" s="18" t="s">
        <v>382</v>
      </c>
      <c r="B35" s="18" t="s">
        <v>383</v>
      </c>
      <c r="C35" s="18" t="s">
        <v>711</v>
      </c>
      <c r="D35" s="11" t="s">
        <v>4</v>
      </c>
      <c r="E35" s="10">
        <v>13272001</v>
      </c>
      <c r="F35" s="11" t="s">
        <v>135</v>
      </c>
      <c r="G35" s="11" t="s">
        <v>1840</v>
      </c>
      <c r="H35" s="10">
        <v>1400</v>
      </c>
      <c r="I35" s="12"/>
    </row>
    <row r="36" spans="1:9" x14ac:dyDescent="0.3">
      <c r="A36" s="18" t="s">
        <v>2234</v>
      </c>
      <c r="B36" s="18" t="s">
        <v>426</v>
      </c>
      <c r="C36" s="18" t="s">
        <v>731</v>
      </c>
      <c r="D36" s="11" t="s">
        <v>41</v>
      </c>
      <c r="E36" s="10">
        <v>18132001</v>
      </c>
      <c r="F36" s="11" t="s">
        <v>128</v>
      </c>
      <c r="G36" s="11" t="s">
        <v>1809</v>
      </c>
      <c r="H36" s="10" t="s">
        <v>2229</v>
      </c>
      <c r="I36" s="12"/>
    </row>
    <row r="37" spans="1:9" x14ac:dyDescent="0.3">
      <c r="A37" s="18" t="s">
        <v>384</v>
      </c>
      <c r="B37" s="18" t="s">
        <v>385</v>
      </c>
      <c r="C37" s="18" t="s">
        <v>712</v>
      </c>
      <c r="D37" s="11" t="s">
        <v>225</v>
      </c>
      <c r="E37" s="10">
        <v>13262001</v>
      </c>
      <c r="F37" s="11" t="s">
        <v>268</v>
      </c>
      <c r="G37" s="11" t="s">
        <v>1801</v>
      </c>
      <c r="H37" s="10" t="s">
        <v>1848</v>
      </c>
      <c r="I37" s="12"/>
    </row>
    <row r="38" spans="1:9" x14ac:dyDescent="0.3">
      <c r="A38" s="18" t="s">
        <v>386</v>
      </c>
      <c r="B38" s="18" t="s">
        <v>1159</v>
      </c>
      <c r="C38" s="18" t="s">
        <v>1210</v>
      </c>
      <c r="D38" s="11" t="s">
        <v>35</v>
      </c>
      <c r="E38" s="10">
        <v>22100001</v>
      </c>
      <c r="F38" s="11" t="s">
        <v>124</v>
      </c>
      <c r="G38" s="11" t="s">
        <v>1885</v>
      </c>
      <c r="H38" s="10" t="s">
        <v>1873</v>
      </c>
      <c r="I38" s="12"/>
    </row>
    <row r="39" spans="1:9" x14ac:dyDescent="0.3">
      <c r="A39" s="18" t="s">
        <v>387</v>
      </c>
      <c r="B39" s="18" t="s">
        <v>1160</v>
      </c>
      <c r="C39" s="18" t="s">
        <v>1211</v>
      </c>
      <c r="D39" s="11" t="s">
        <v>19</v>
      </c>
      <c r="E39" s="10">
        <v>18904401</v>
      </c>
      <c r="F39" s="11" t="s">
        <v>20</v>
      </c>
      <c r="G39" s="11" t="s">
        <v>1793</v>
      </c>
      <c r="H39" s="10" t="s">
        <v>1764</v>
      </c>
      <c r="I39" s="12"/>
    </row>
    <row r="40" spans="1:9" x14ac:dyDescent="0.3">
      <c r="A40" s="18" t="s">
        <v>388</v>
      </c>
      <c r="B40" s="18" t="s">
        <v>389</v>
      </c>
      <c r="C40" s="18" t="s">
        <v>713</v>
      </c>
      <c r="D40" s="11" t="s">
        <v>14</v>
      </c>
      <c r="E40" s="10">
        <v>10012001</v>
      </c>
      <c r="F40" s="11" t="s">
        <v>52</v>
      </c>
      <c r="G40" s="11" t="s">
        <v>1780</v>
      </c>
      <c r="H40" s="10" t="s">
        <v>1746</v>
      </c>
      <c r="I40" s="12"/>
    </row>
    <row r="41" spans="1:9" x14ac:dyDescent="0.3">
      <c r="A41" s="18" t="s">
        <v>390</v>
      </c>
      <c r="B41" s="18" t="s">
        <v>1161</v>
      </c>
      <c r="C41" s="18" t="s">
        <v>1212</v>
      </c>
      <c r="D41" s="11" t="s">
        <v>6</v>
      </c>
      <c r="E41" s="10">
        <v>25042001</v>
      </c>
      <c r="F41" s="11" t="s">
        <v>32</v>
      </c>
      <c r="G41" s="11" t="s">
        <v>1904</v>
      </c>
      <c r="H41" s="10" t="s">
        <v>1737</v>
      </c>
      <c r="I41" s="12"/>
    </row>
    <row r="42" spans="1:9" x14ac:dyDescent="0.3">
      <c r="A42" s="18" t="s">
        <v>391</v>
      </c>
      <c r="B42" s="18" t="s">
        <v>392</v>
      </c>
      <c r="C42" s="18" t="s">
        <v>714</v>
      </c>
      <c r="D42" s="11" t="s">
        <v>72</v>
      </c>
      <c r="E42" s="10">
        <v>55010001</v>
      </c>
      <c r="F42" s="11" t="s">
        <v>17</v>
      </c>
      <c r="G42" s="11" t="s">
        <v>1837</v>
      </c>
      <c r="H42" s="10">
        <v>1800</v>
      </c>
      <c r="I42" s="12"/>
    </row>
    <row r="43" spans="1:9" x14ac:dyDescent="0.3">
      <c r="A43" s="18" t="s">
        <v>393</v>
      </c>
      <c r="B43" s="18" t="s">
        <v>394</v>
      </c>
      <c r="C43" s="18" t="s">
        <v>715</v>
      </c>
      <c r="D43" s="11" t="s">
        <v>101</v>
      </c>
      <c r="E43" s="10">
        <v>20122001</v>
      </c>
      <c r="F43" s="11" t="s">
        <v>102</v>
      </c>
      <c r="G43" s="11" t="s">
        <v>1799</v>
      </c>
      <c r="H43" s="28" t="s">
        <v>2223</v>
      </c>
      <c r="I43" s="59" t="s">
        <v>2215</v>
      </c>
    </row>
    <row r="44" spans="1:9" x14ac:dyDescent="0.3">
      <c r="A44" s="18" t="s">
        <v>395</v>
      </c>
      <c r="B44" s="18" t="s">
        <v>396</v>
      </c>
      <c r="C44" s="18" t="s">
        <v>716</v>
      </c>
      <c r="D44" s="11" t="s">
        <v>10</v>
      </c>
      <c r="E44" s="10" t="s">
        <v>1704</v>
      </c>
      <c r="F44" s="11" t="s">
        <v>11</v>
      </c>
      <c r="G44" s="11" t="s">
        <v>1823</v>
      </c>
      <c r="H44" s="10" t="s">
        <v>1736</v>
      </c>
      <c r="I44" s="12"/>
    </row>
    <row r="45" spans="1:9" x14ac:dyDescent="0.3">
      <c r="A45" s="18" t="s">
        <v>397</v>
      </c>
      <c r="B45" s="18" t="s">
        <v>398</v>
      </c>
      <c r="C45" s="18" t="s">
        <v>717</v>
      </c>
      <c r="D45" s="11" t="s">
        <v>35</v>
      </c>
      <c r="E45" s="10">
        <v>61014401</v>
      </c>
      <c r="F45" s="11" t="s">
        <v>36</v>
      </c>
      <c r="G45" s="11" t="s">
        <v>1777</v>
      </c>
      <c r="H45" s="10" t="s">
        <v>1739</v>
      </c>
      <c r="I45" s="12"/>
    </row>
    <row r="46" spans="1:9" x14ac:dyDescent="0.3">
      <c r="A46" s="18" t="s">
        <v>399</v>
      </c>
      <c r="B46" s="18" t="s">
        <v>400</v>
      </c>
      <c r="C46" s="18" t="s">
        <v>718</v>
      </c>
      <c r="D46" s="11" t="s">
        <v>261</v>
      </c>
      <c r="E46" s="10">
        <v>25600301</v>
      </c>
      <c r="F46" s="11" t="s">
        <v>243</v>
      </c>
      <c r="G46" s="11" t="s">
        <v>1902</v>
      </c>
      <c r="H46" s="10">
        <v>1492</v>
      </c>
      <c r="I46" s="12"/>
    </row>
    <row r="47" spans="1:9" x14ac:dyDescent="0.3">
      <c r="A47" s="18" t="s">
        <v>401</v>
      </c>
      <c r="B47" s="18" t="s">
        <v>402</v>
      </c>
      <c r="C47" s="18" t="s">
        <v>719</v>
      </c>
      <c r="D47" s="11" t="s">
        <v>21</v>
      </c>
      <c r="E47" s="10" t="s">
        <v>1705</v>
      </c>
      <c r="F47" s="11" t="s">
        <v>22</v>
      </c>
      <c r="G47" s="11" t="s">
        <v>1806</v>
      </c>
      <c r="H47" s="10">
        <v>2666</v>
      </c>
      <c r="I47" s="12"/>
    </row>
    <row r="48" spans="1:9" x14ac:dyDescent="0.3">
      <c r="A48" s="18" t="s">
        <v>403</v>
      </c>
      <c r="B48" s="18" t="s">
        <v>404</v>
      </c>
      <c r="C48" s="18" t="s">
        <v>720</v>
      </c>
      <c r="D48" s="11" t="s">
        <v>126</v>
      </c>
      <c r="E48" s="10" t="s">
        <v>1706</v>
      </c>
      <c r="F48" s="11" t="s">
        <v>127</v>
      </c>
      <c r="G48" s="11" t="s">
        <v>1789</v>
      </c>
      <c r="H48" s="10" t="s">
        <v>1757</v>
      </c>
      <c r="I48" s="12"/>
    </row>
    <row r="49" spans="1:9" x14ac:dyDescent="0.3">
      <c r="A49" s="18" t="s">
        <v>405</v>
      </c>
      <c r="B49" s="18" t="s">
        <v>406</v>
      </c>
      <c r="C49" s="18" t="s">
        <v>721</v>
      </c>
      <c r="D49" s="11" t="s">
        <v>220</v>
      </c>
      <c r="E49" s="10" t="s">
        <v>1707</v>
      </c>
      <c r="F49" s="11" t="s">
        <v>28</v>
      </c>
      <c r="G49" s="11" t="s">
        <v>1798</v>
      </c>
      <c r="H49" s="58" t="s">
        <v>1738</v>
      </c>
      <c r="I49" s="12"/>
    </row>
    <row r="50" spans="1:9" x14ac:dyDescent="0.3">
      <c r="A50" s="18" t="s">
        <v>407</v>
      </c>
      <c r="B50" s="18" t="s">
        <v>408</v>
      </c>
      <c r="C50" s="18" t="s">
        <v>722</v>
      </c>
      <c r="D50" s="11" t="s">
        <v>16</v>
      </c>
      <c r="E50" s="10">
        <v>55010001</v>
      </c>
      <c r="F50" s="11" t="s">
        <v>17</v>
      </c>
      <c r="G50" s="11" t="s">
        <v>1837</v>
      </c>
      <c r="H50" s="10" t="s">
        <v>1753</v>
      </c>
      <c r="I50" s="12"/>
    </row>
    <row r="51" spans="1:9" x14ac:dyDescent="0.3">
      <c r="A51" s="18" t="s">
        <v>409</v>
      </c>
      <c r="B51" s="18" t="s">
        <v>410</v>
      </c>
      <c r="C51" s="18" t="s">
        <v>723</v>
      </c>
      <c r="D51" s="11" t="s">
        <v>267</v>
      </c>
      <c r="E51" s="10" t="s">
        <v>1708</v>
      </c>
      <c r="F51" s="11" t="s">
        <v>239</v>
      </c>
      <c r="G51" s="11" t="s">
        <v>1768</v>
      </c>
      <c r="H51" s="10" t="s">
        <v>1765</v>
      </c>
      <c r="I51" s="12"/>
    </row>
    <row r="52" spans="1:9" x14ac:dyDescent="0.3">
      <c r="A52" s="18" t="s">
        <v>411</v>
      </c>
      <c r="B52" s="18" t="s">
        <v>412</v>
      </c>
      <c r="C52" s="18" t="s">
        <v>724</v>
      </c>
      <c r="D52" s="11" t="s">
        <v>241</v>
      </c>
      <c r="E52" s="10" t="s">
        <v>1705</v>
      </c>
      <c r="F52" s="11" t="s">
        <v>22</v>
      </c>
      <c r="G52" s="11" t="s">
        <v>1806</v>
      </c>
      <c r="H52" s="10">
        <v>2666</v>
      </c>
      <c r="I52" s="12"/>
    </row>
    <row r="53" spans="1:9" x14ac:dyDescent="0.3">
      <c r="A53" s="18" t="s">
        <v>413</v>
      </c>
      <c r="B53" s="18" t="s">
        <v>414</v>
      </c>
      <c r="C53" s="18" t="s">
        <v>725</v>
      </c>
      <c r="D53" s="11" t="s">
        <v>94</v>
      </c>
      <c r="E53" s="10" t="s">
        <v>1709</v>
      </c>
      <c r="F53" s="11" t="s">
        <v>79</v>
      </c>
      <c r="G53" s="24" t="s">
        <v>1789</v>
      </c>
      <c r="H53" s="25" t="s">
        <v>2228</v>
      </c>
      <c r="I53" s="12"/>
    </row>
    <row r="54" spans="1:9" x14ac:dyDescent="0.3">
      <c r="A54" s="18" t="s">
        <v>415</v>
      </c>
      <c r="B54" s="18" t="s">
        <v>1201</v>
      </c>
      <c r="C54" s="18" t="s">
        <v>1213</v>
      </c>
      <c r="D54" s="11" t="s">
        <v>265</v>
      </c>
      <c r="E54" s="10">
        <v>71600001</v>
      </c>
      <c r="F54" s="11" t="s">
        <v>39</v>
      </c>
      <c r="G54" s="11" t="s">
        <v>1821</v>
      </c>
      <c r="H54" s="26">
        <v>3600</v>
      </c>
      <c r="I54" s="12"/>
    </row>
    <row r="55" spans="1:9" x14ac:dyDescent="0.3">
      <c r="A55" s="18" t="s">
        <v>416</v>
      </c>
      <c r="B55" s="18" t="s">
        <v>417</v>
      </c>
      <c r="C55" s="18" t="s">
        <v>726</v>
      </c>
      <c r="D55" s="11" t="s">
        <v>55</v>
      </c>
      <c r="E55" s="10">
        <v>10502001</v>
      </c>
      <c r="F55" s="11" t="s">
        <v>111</v>
      </c>
      <c r="G55" s="11" t="s">
        <v>1815</v>
      </c>
      <c r="H55" s="10" t="s">
        <v>2227</v>
      </c>
      <c r="I55" s="12"/>
    </row>
    <row r="56" spans="1:9" x14ac:dyDescent="0.3">
      <c r="A56" s="18" t="s">
        <v>418</v>
      </c>
      <c r="B56" s="18" t="s">
        <v>419</v>
      </c>
      <c r="C56" s="18" t="s">
        <v>727</v>
      </c>
      <c r="D56" s="11" t="s">
        <v>8</v>
      </c>
      <c r="E56" s="10">
        <v>18802001</v>
      </c>
      <c r="F56" s="11" t="s">
        <v>66</v>
      </c>
      <c r="G56" s="11" t="s">
        <v>1800</v>
      </c>
      <c r="H56" s="10">
        <v>2205</v>
      </c>
      <c r="I56" s="12"/>
    </row>
    <row r="57" spans="1:9" x14ac:dyDescent="0.3">
      <c r="A57" s="18" t="s">
        <v>420</v>
      </c>
      <c r="B57" s="18" t="s">
        <v>421</v>
      </c>
      <c r="C57" s="18" t="s">
        <v>728</v>
      </c>
      <c r="D57" s="11" t="s">
        <v>250</v>
      </c>
      <c r="E57" s="10">
        <v>22100001</v>
      </c>
      <c r="F57" s="11" t="s">
        <v>124</v>
      </c>
      <c r="G57" s="11" t="s">
        <v>1885</v>
      </c>
      <c r="H57" s="10" t="s">
        <v>1873</v>
      </c>
      <c r="I57" s="12"/>
    </row>
    <row r="58" spans="1:9" x14ac:dyDescent="0.3">
      <c r="A58" s="18" t="s">
        <v>422</v>
      </c>
      <c r="B58" s="18" t="s">
        <v>423</v>
      </c>
      <c r="C58" s="18" t="s">
        <v>729</v>
      </c>
      <c r="D58" s="11" t="s">
        <v>222</v>
      </c>
      <c r="E58" s="10" t="s">
        <v>1710</v>
      </c>
      <c r="F58" s="11" t="s">
        <v>157</v>
      </c>
      <c r="G58" s="11" t="s">
        <v>1826</v>
      </c>
      <c r="H58" s="10" t="s">
        <v>1747</v>
      </c>
      <c r="I58" s="12"/>
    </row>
    <row r="59" spans="1:9" x14ac:dyDescent="0.3">
      <c r="A59" s="18" t="s">
        <v>424</v>
      </c>
      <c r="B59" s="18" t="s">
        <v>425</v>
      </c>
      <c r="C59" s="18" t="s">
        <v>730</v>
      </c>
      <c r="D59" s="11" t="s">
        <v>225</v>
      </c>
      <c r="E59" s="10">
        <v>61014401</v>
      </c>
      <c r="F59" s="11" t="s">
        <v>36</v>
      </c>
      <c r="G59" s="11" t="s">
        <v>1777</v>
      </c>
      <c r="H59" s="10" t="s">
        <v>2361</v>
      </c>
      <c r="I59" s="40" t="s">
        <v>2349</v>
      </c>
    </row>
    <row r="60" spans="1:9" x14ac:dyDescent="0.3">
      <c r="A60" s="18" t="s">
        <v>427</v>
      </c>
      <c r="B60" s="18" t="s">
        <v>428</v>
      </c>
      <c r="C60" s="18" t="s">
        <v>732</v>
      </c>
      <c r="D60" s="11" t="s">
        <v>55</v>
      </c>
      <c r="E60" s="10">
        <v>10582410</v>
      </c>
      <c r="F60" s="11" t="s">
        <v>63</v>
      </c>
      <c r="G60" s="11" t="s">
        <v>1814</v>
      </c>
      <c r="H60" s="10" t="s">
        <v>2232</v>
      </c>
      <c r="I60" s="57" t="s">
        <v>2231</v>
      </c>
    </row>
    <row r="61" spans="1:9" x14ac:dyDescent="0.3">
      <c r="A61" s="18" t="s">
        <v>429</v>
      </c>
      <c r="B61" s="18" t="s">
        <v>430</v>
      </c>
      <c r="C61" s="18" t="s">
        <v>733</v>
      </c>
      <c r="D61" s="11" t="s">
        <v>220</v>
      </c>
      <c r="E61" s="10">
        <v>61014401</v>
      </c>
      <c r="F61" s="11" t="s">
        <v>36</v>
      </c>
      <c r="G61" s="11" t="s">
        <v>1777</v>
      </c>
      <c r="H61" s="10" t="s">
        <v>1739</v>
      </c>
      <c r="I61" s="12"/>
    </row>
    <row r="62" spans="1:9" x14ac:dyDescent="0.3">
      <c r="A62" s="18" t="s">
        <v>431</v>
      </c>
      <c r="B62" s="18" t="s">
        <v>1200</v>
      </c>
      <c r="C62" s="18" t="s">
        <v>1214</v>
      </c>
      <c r="D62" s="11" t="s">
        <v>97</v>
      </c>
      <c r="E62" s="10">
        <v>24220002</v>
      </c>
      <c r="F62" s="11" t="s">
        <v>98</v>
      </c>
      <c r="G62" s="11" t="s">
        <v>1816</v>
      </c>
      <c r="H62" s="10" t="s">
        <v>1841</v>
      </c>
      <c r="I62" s="12"/>
    </row>
    <row r="63" spans="1:9" x14ac:dyDescent="0.3">
      <c r="A63" s="18" t="s">
        <v>432</v>
      </c>
      <c r="B63" s="18" t="s">
        <v>433</v>
      </c>
      <c r="C63" s="18" t="s">
        <v>734</v>
      </c>
      <c r="D63" s="11" t="s">
        <v>14</v>
      </c>
      <c r="E63" s="10" t="s">
        <v>1692</v>
      </c>
      <c r="F63" s="11" t="s">
        <v>50</v>
      </c>
      <c r="G63" s="11" t="s">
        <v>1827</v>
      </c>
      <c r="H63" s="10">
        <v>3271</v>
      </c>
      <c r="I63" s="12"/>
    </row>
    <row r="64" spans="1:9" x14ac:dyDescent="0.3">
      <c r="A64" s="18" t="s">
        <v>434</v>
      </c>
      <c r="B64" s="18" t="s">
        <v>435</v>
      </c>
      <c r="C64" s="18" t="s">
        <v>735</v>
      </c>
      <c r="D64" s="11" t="s">
        <v>229</v>
      </c>
      <c r="E64" s="10">
        <v>22100001</v>
      </c>
      <c r="F64" s="11" t="s">
        <v>124</v>
      </c>
      <c r="G64" s="11" t="s">
        <v>1885</v>
      </c>
      <c r="H64" s="10" t="s">
        <v>2213</v>
      </c>
      <c r="I64" s="12"/>
    </row>
    <row r="65" spans="1:9" x14ac:dyDescent="0.3">
      <c r="A65" s="18" t="s">
        <v>436</v>
      </c>
      <c r="B65" s="18" t="s">
        <v>1199</v>
      </c>
      <c r="C65" s="18" t="s">
        <v>1215</v>
      </c>
      <c r="D65" s="11" t="s">
        <v>80</v>
      </c>
      <c r="E65" s="10" t="s">
        <v>1698</v>
      </c>
      <c r="F65" s="11" t="s">
        <v>7</v>
      </c>
      <c r="G65" s="11" t="s">
        <v>1825</v>
      </c>
      <c r="H65" s="10">
        <v>2500</v>
      </c>
      <c r="I65" s="12"/>
    </row>
    <row r="66" spans="1:9" x14ac:dyDescent="0.3">
      <c r="A66" s="18" t="s">
        <v>437</v>
      </c>
      <c r="B66" s="18" t="s">
        <v>438</v>
      </c>
      <c r="C66" s="18" t="s">
        <v>736</v>
      </c>
      <c r="D66" s="11" t="s">
        <v>69</v>
      </c>
      <c r="E66" s="10" t="s">
        <v>1711</v>
      </c>
      <c r="F66" s="11" t="s">
        <v>40</v>
      </c>
      <c r="G66" s="11" t="s">
        <v>1832</v>
      </c>
      <c r="H66" s="10" t="s">
        <v>1735</v>
      </c>
      <c r="I66" s="12"/>
    </row>
    <row r="67" spans="1:9" x14ac:dyDescent="0.3">
      <c r="A67" s="18" t="s">
        <v>439</v>
      </c>
      <c r="B67" s="18" t="s">
        <v>1198</v>
      </c>
      <c r="C67" s="18" t="s">
        <v>1216</v>
      </c>
      <c r="D67" s="11" t="s">
        <v>233</v>
      </c>
      <c r="E67" s="10">
        <v>61074201</v>
      </c>
      <c r="F67" s="11" t="s">
        <v>123</v>
      </c>
      <c r="G67" s="11" t="s">
        <v>1777</v>
      </c>
      <c r="H67" s="10">
        <v>1530</v>
      </c>
      <c r="I67" s="12"/>
    </row>
    <row r="68" spans="1:9" x14ac:dyDescent="0.3">
      <c r="A68" s="18" t="s">
        <v>440</v>
      </c>
      <c r="B68" s="18" t="s">
        <v>441</v>
      </c>
      <c r="C68" s="18" t="s">
        <v>737</v>
      </c>
      <c r="D68" s="11" t="s">
        <v>44</v>
      </c>
      <c r="E68" s="10" t="s">
        <v>1712</v>
      </c>
      <c r="F68" s="11" t="s">
        <v>45</v>
      </c>
      <c r="G68" s="11" t="s">
        <v>1783</v>
      </c>
      <c r="H68" s="10" t="s">
        <v>1748</v>
      </c>
      <c r="I68" s="12"/>
    </row>
    <row r="69" spans="1:9" x14ac:dyDescent="0.3">
      <c r="A69" s="18" t="s">
        <v>442</v>
      </c>
      <c r="B69" s="18" t="s">
        <v>1197</v>
      </c>
      <c r="C69" s="18" t="s">
        <v>1217</v>
      </c>
      <c r="D69" s="11" t="s">
        <v>99</v>
      </c>
      <c r="E69" s="10" t="s">
        <v>1704</v>
      </c>
      <c r="F69" s="11" t="s">
        <v>11</v>
      </c>
      <c r="G69" s="11" t="s">
        <v>1823</v>
      </c>
      <c r="H69" s="10" t="s">
        <v>1736</v>
      </c>
      <c r="I69" s="12"/>
    </row>
    <row r="70" spans="1:9" x14ac:dyDescent="0.3">
      <c r="A70" s="18" t="s">
        <v>443</v>
      </c>
      <c r="B70" s="18" t="s">
        <v>444</v>
      </c>
      <c r="C70" s="18" t="s">
        <v>738</v>
      </c>
      <c r="D70" s="11" t="s">
        <v>8</v>
      </c>
      <c r="E70" s="10">
        <v>24092001</v>
      </c>
      <c r="F70" s="11" t="s">
        <v>95</v>
      </c>
      <c r="G70" s="11" t="s">
        <v>1812</v>
      </c>
      <c r="H70" s="10">
        <v>1390</v>
      </c>
      <c r="I70" s="12"/>
    </row>
    <row r="71" spans="1:9" x14ac:dyDescent="0.3">
      <c r="A71" s="18" t="s">
        <v>445</v>
      </c>
      <c r="B71" s="18" t="s">
        <v>446</v>
      </c>
      <c r="C71" s="18" t="s">
        <v>739</v>
      </c>
      <c r="D71" s="11" t="s">
        <v>112</v>
      </c>
      <c r="E71" s="10">
        <v>10312003</v>
      </c>
      <c r="F71" s="11" t="s">
        <v>113</v>
      </c>
      <c r="G71" s="11" t="s">
        <v>1838</v>
      </c>
      <c r="H71" s="10" t="s">
        <v>1755</v>
      </c>
      <c r="I71" s="12"/>
    </row>
    <row r="72" spans="1:9" x14ac:dyDescent="0.3">
      <c r="A72" s="18" t="s">
        <v>447</v>
      </c>
      <c r="B72" s="18" t="s">
        <v>448</v>
      </c>
      <c r="C72" s="18" t="s">
        <v>740</v>
      </c>
      <c r="D72" s="11" t="s">
        <v>14</v>
      </c>
      <c r="E72" s="10" t="s">
        <v>1713</v>
      </c>
      <c r="F72" s="11" t="s">
        <v>132</v>
      </c>
      <c r="G72" s="11" t="s">
        <v>1877</v>
      </c>
      <c r="H72" s="10" t="s">
        <v>1869</v>
      </c>
      <c r="I72" s="12"/>
    </row>
    <row r="73" spans="1:9" x14ac:dyDescent="0.3">
      <c r="A73" s="18" t="s">
        <v>449</v>
      </c>
      <c r="B73" s="18" t="s">
        <v>450</v>
      </c>
      <c r="C73" s="18" t="s">
        <v>741</v>
      </c>
      <c r="D73" s="11" t="s">
        <v>35</v>
      </c>
      <c r="E73" s="10">
        <v>61014401</v>
      </c>
      <c r="F73" s="11" t="s">
        <v>36</v>
      </c>
      <c r="G73" s="11" t="s">
        <v>1777</v>
      </c>
      <c r="H73" s="10" t="s">
        <v>1739</v>
      </c>
      <c r="I73" s="12"/>
    </row>
    <row r="74" spans="1:9" x14ac:dyDescent="0.3">
      <c r="A74" s="18" t="s">
        <v>451</v>
      </c>
      <c r="B74" s="18" t="s">
        <v>452</v>
      </c>
      <c r="C74" s="18" t="s">
        <v>742</v>
      </c>
      <c r="D74" s="11" t="s">
        <v>8</v>
      </c>
      <c r="E74" s="10">
        <v>13302001</v>
      </c>
      <c r="F74" s="11" t="s">
        <v>9</v>
      </c>
      <c r="G74" s="11" t="s">
        <v>1808</v>
      </c>
      <c r="H74" s="10">
        <v>1400</v>
      </c>
      <c r="I74" s="12"/>
    </row>
    <row r="75" spans="1:9" x14ac:dyDescent="0.3">
      <c r="A75" s="18" t="s">
        <v>453</v>
      </c>
      <c r="B75" s="18" t="s">
        <v>1152</v>
      </c>
      <c r="C75" s="18" t="s">
        <v>1218</v>
      </c>
      <c r="D75" s="11" t="s">
        <v>229</v>
      </c>
      <c r="E75" s="10" t="s">
        <v>1714</v>
      </c>
      <c r="F75" s="11" t="s">
        <v>219</v>
      </c>
      <c r="G75" s="11" t="s">
        <v>1773</v>
      </c>
      <c r="H75" s="10">
        <v>3551</v>
      </c>
      <c r="I75" s="12"/>
    </row>
    <row r="76" spans="1:9" x14ac:dyDescent="0.3">
      <c r="A76" s="18" t="s">
        <v>454</v>
      </c>
      <c r="B76" s="18" t="s">
        <v>455</v>
      </c>
      <c r="C76" s="18" t="s">
        <v>743</v>
      </c>
      <c r="D76" s="11" t="s">
        <v>48</v>
      </c>
      <c r="E76" s="10" t="s">
        <v>1707</v>
      </c>
      <c r="F76" s="11" t="s">
        <v>28</v>
      </c>
      <c r="G76" s="11" t="s">
        <v>1798</v>
      </c>
      <c r="H76" s="58" t="s">
        <v>1738</v>
      </c>
      <c r="I76" s="12"/>
    </row>
    <row r="77" spans="1:9" x14ac:dyDescent="0.3">
      <c r="A77" s="18" t="s">
        <v>456</v>
      </c>
      <c r="B77" s="18" t="s">
        <v>1196</v>
      </c>
      <c r="C77" s="18" t="s">
        <v>1219</v>
      </c>
      <c r="D77" s="11" t="s">
        <v>252</v>
      </c>
      <c r="E77" s="10">
        <v>18652001</v>
      </c>
      <c r="F77" s="11" t="s">
        <v>43</v>
      </c>
      <c r="G77" s="11" t="s">
        <v>1787</v>
      </c>
      <c r="H77" s="10" t="s">
        <v>1788</v>
      </c>
      <c r="I77" s="12"/>
    </row>
    <row r="78" spans="1:9" x14ac:dyDescent="0.3">
      <c r="A78" s="18" t="s">
        <v>457</v>
      </c>
      <c r="B78" s="18" t="s">
        <v>1180</v>
      </c>
      <c r="C78" s="18" t="s">
        <v>744</v>
      </c>
      <c r="D78" s="11" t="s">
        <v>233</v>
      </c>
      <c r="E78" s="10" t="s">
        <v>1715</v>
      </c>
      <c r="F78" s="11" t="s">
        <v>137</v>
      </c>
      <c r="G78" s="11" t="s">
        <v>1818</v>
      </c>
      <c r="H78" s="25" t="s">
        <v>1744</v>
      </c>
      <c r="I78" s="24"/>
    </row>
    <row r="79" spans="1:9" x14ac:dyDescent="0.3">
      <c r="A79" s="18" t="s">
        <v>458</v>
      </c>
      <c r="B79" s="18" t="s">
        <v>459</v>
      </c>
      <c r="C79" s="18" t="s">
        <v>745</v>
      </c>
      <c r="D79" s="11" t="s">
        <v>35</v>
      </c>
      <c r="E79" s="10">
        <v>61014401</v>
      </c>
      <c r="F79" s="11" t="s">
        <v>36</v>
      </c>
      <c r="G79" s="11" t="s">
        <v>1777</v>
      </c>
      <c r="H79" s="10" t="s">
        <v>1739</v>
      </c>
      <c r="I79" s="12"/>
    </row>
    <row r="80" spans="1:9" x14ac:dyDescent="0.3">
      <c r="A80" s="18" t="s">
        <v>460</v>
      </c>
      <c r="B80" s="18" t="s">
        <v>461</v>
      </c>
      <c r="C80" s="18" t="s">
        <v>746</v>
      </c>
      <c r="D80" s="11" t="s">
        <v>225</v>
      </c>
      <c r="E80" s="10" t="s">
        <v>1705</v>
      </c>
      <c r="F80" s="11" t="s">
        <v>22</v>
      </c>
      <c r="G80" s="11" t="s">
        <v>1806</v>
      </c>
      <c r="H80" s="10">
        <v>2666</v>
      </c>
      <c r="I80" s="12"/>
    </row>
    <row r="81" spans="1:9" x14ac:dyDescent="0.3">
      <c r="A81" s="18" t="s">
        <v>462</v>
      </c>
      <c r="B81" s="18" t="s">
        <v>1195</v>
      </c>
      <c r="C81" s="18" t="s">
        <v>1220</v>
      </c>
      <c r="D81" s="11" t="s">
        <v>233</v>
      </c>
      <c r="E81" s="10">
        <v>16122001</v>
      </c>
      <c r="F81" s="11" t="s">
        <v>65</v>
      </c>
      <c r="G81" s="11" t="s">
        <v>1784</v>
      </c>
      <c r="H81" s="10" t="s">
        <v>2207</v>
      </c>
      <c r="I81" s="12"/>
    </row>
    <row r="82" spans="1:9" x14ac:dyDescent="0.3">
      <c r="A82" s="18" t="s">
        <v>463</v>
      </c>
      <c r="B82" s="18" t="s">
        <v>464</v>
      </c>
      <c r="C82" s="18" t="s">
        <v>747</v>
      </c>
      <c r="D82" s="11" t="s">
        <v>236</v>
      </c>
      <c r="E82" s="10" t="s">
        <v>1702</v>
      </c>
      <c r="F82" s="11" t="s">
        <v>61</v>
      </c>
      <c r="G82" s="11" t="s">
        <v>1769</v>
      </c>
      <c r="H82" s="25" t="s">
        <v>1765</v>
      </c>
      <c r="I82" s="12"/>
    </row>
    <row r="83" spans="1:9" x14ac:dyDescent="0.3">
      <c r="A83" s="18" t="s">
        <v>465</v>
      </c>
      <c r="B83" s="18" t="s">
        <v>466</v>
      </c>
      <c r="C83" s="18" t="s">
        <v>748</v>
      </c>
      <c r="D83" s="11" t="s">
        <v>231</v>
      </c>
      <c r="E83" s="10" t="s">
        <v>1709</v>
      </c>
      <c r="F83" s="11" t="s">
        <v>79</v>
      </c>
      <c r="G83" s="11" t="s">
        <v>2350</v>
      </c>
      <c r="H83" s="10" t="s">
        <v>2228</v>
      </c>
      <c r="I83" s="12"/>
    </row>
    <row r="84" spans="1:9" x14ac:dyDescent="0.3">
      <c r="A84" s="18" t="s">
        <v>467</v>
      </c>
      <c r="B84" s="18" t="s">
        <v>468</v>
      </c>
      <c r="C84" s="18" t="s">
        <v>749</v>
      </c>
      <c r="D84" s="11" t="s">
        <v>29</v>
      </c>
      <c r="E84" s="10">
        <v>26012001</v>
      </c>
      <c r="F84" s="11" t="s">
        <v>67</v>
      </c>
      <c r="G84" s="11" t="s">
        <v>1790</v>
      </c>
      <c r="H84" s="10">
        <v>2210</v>
      </c>
      <c r="I84" s="12"/>
    </row>
    <row r="85" spans="1:9" x14ac:dyDescent="0.3">
      <c r="A85" s="18" t="s">
        <v>469</v>
      </c>
      <c r="B85" s="18" t="s">
        <v>470</v>
      </c>
      <c r="C85" s="18" t="s">
        <v>750</v>
      </c>
      <c r="D85" s="11" t="s">
        <v>86</v>
      </c>
      <c r="E85" s="10" t="s">
        <v>1709</v>
      </c>
      <c r="F85" s="11" t="s">
        <v>79</v>
      </c>
      <c r="G85" s="11" t="s">
        <v>1789</v>
      </c>
      <c r="H85" s="10" t="s">
        <v>2228</v>
      </c>
      <c r="I85" s="12"/>
    </row>
    <row r="86" spans="1:9" x14ac:dyDescent="0.3">
      <c r="A86" s="18" t="s">
        <v>471</v>
      </c>
      <c r="B86" s="18" t="s">
        <v>472</v>
      </c>
      <c r="C86" s="18" t="s">
        <v>751</v>
      </c>
      <c r="D86" s="11" t="s">
        <v>220</v>
      </c>
      <c r="E86" s="10">
        <v>24012001</v>
      </c>
      <c r="F86" s="11" t="s">
        <v>26</v>
      </c>
      <c r="G86" s="11" t="s">
        <v>1791</v>
      </c>
      <c r="H86" s="10">
        <v>1997</v>
      </c>
      <c r="I86" s="12"/>
    </row>
    <row r="87" spans="1:9" x14ac:dyDescent="0.3">
      <c r="A87" s="18" t="s">
        <v>473</v>
      </c>
      <c r="B87" s="18" t="s">
        <v>474</v>
      </c>
      <c r="C87" s="18" t="s">
        <v>752</v>
      </c>
      <c r="D87" s="11" t="s">
        <v>78</v>
      </c>
      <c r="E87" s="10" t="s">
        <v>1709</v>
      </c>
      <c r="F87" s="11" t="s">
        <v>79</v>
      </c>
      <c r="G87" s="11" t="s">
        <v>1789</v>
      </c>
      <c r="H87" s="10" t="s">
        <v>2228</v>
      </c>
      <c r="I87" s="12"/>
    </row>
    <row r="88" spans="1:9" x14ac:dyDescent="0.3">
      <c r="A88" s="18" t="s">
        <v>475</v>
      </c>
      <c r="B88" s="18" t="s">
        <v>476</v>
      </c>
      <c r="C88" s="18" t="s">
        <v>753</v>
      </c>
      <c r="D88" s="11" t="s">
        <v>27</v>
      </c>
      <c r="E88" s="10" t="s">
        <v>1707</v>
      </c>
      <c r="F88" s="11" t="s">
        <v>28</v>
      </c>
      <c r="G88" s="11" t="s">
        <v>1798</v>
      </c>
      <c r="H88" s="58" t="s">
        <v>1738</v>
      </c>
      <c r="I88" s="12"/>
    </row>
    <row r="89" spans="1:9" x14ac:dyDescent="0.3">
      <c r="A89" s="18" t="s">
        <v>477</v>
      </c>
      <c r="B89" s="18" t="s">
        <v>1194</v>
      </c>
      <c r="C89" s="18" t="s">
        <v>1221</v>
      </c>
      <c r="D89" s="11" t="s">
        <v>84</v>
      </c>
      <c r="E89" s="10" t="s">
        <v>1698</v>
      </c>
      <c r="F89" s="11" t="s">
        <v>7</v>
      </c>
      <c r="G89" s="11" t="s">
        <v>1825</v>
      </c>
      <c r="H89" s="10">
        <v>2500</v>
      </c>
      <c r="I89" s="12"/>
    </row>
    <row r="90" spans="1:9" x14ac:dyDescent="0.3">
      <c r="A90" s="18" t="s">
        <v>478</v>
      </c>
      <c r="B90" s="18" t="s">
        <v>1193</v>
      </c>
      <c r="C90" s="18" t="s">
        <v>1222</v>
      </c>
      <c r="D90" s="11" t="s">
        <v>10</v>
      </c>
      <c r="E90" s="10" t="s">
        <v>1700</v>
      </c>
      <c r="F90" s="11" t="s">
        <v>37</v>
      </c>
      <c r="G90" s="11" t="s">
        <v>1824</v>
      </c>
      <c r="H90" s="10" t="s">
        <v>1845</v>
      </c>
      <c r="I90" s="12"/>
    </row>
    <row r="91" spans="1:9" x14ac:dyDescent="0.3">
      <c r="A91" s="18" t="s">
        <v>479</v>
      </c>
      <c r="B91" s="18" t="s">
        <v>1192</v>
      </c>
      <c r="C91" s="18" t="s">
        <v>1223</v>
      </c>
      <c r="D91" s="11" t="s">
        <v>140</v>
      </c>
      <c r="E91" s="10">
        <v>13102001</v>
      </c>
      <c r="F91" s="11" t="s">
        <v>141</v>
      </c>
      <c r="G91" s="11" t="s">
        <v>1900</v>
      </c>
      <c r="H91" s="10">
        <v>1991</v>
      </c>
      <c r="I91" s="12"/>
    </row>
    <row r="92" spans="1:9" x14ac:dyDescent="0.3">
      <c r="A92" s="18" t="s">
        <v>480</v>
      </c>
      <c r="B92" s="18" t="s">
        <v>481</v>
      </c>
      <c r="C92" s="18" t="s">
        <v>754</v>
      </c>
      <c r="D92" s="11" t="s">
        <v>4</v>
      </c>
      <c r="E92" s="10">
        <v>16242001</v>
      </c>
      <c r="F92" s="11" t="s">
        <v>5</v>
      </c>
      <c r="G92" s="11" t="s">
        <v>1803</v>
      </c>
      <c r="H92" s="10">
        <v>2993</v>
      </c>
      <c r="I92" s="12"/>
    </row>
    <row r="93" spans="1:9" x14ac:dyDescent="0.3">
      <c r="A93" s="18" t="s">
        <v>482</v>
      </c>
      <c r="B93" s="18" t="s">
        <v>483</v>
      </c>
      <c r="C93" s="18" t="s">
        <v>755</v>
      </c>
      <c r="D93" s="11" t="s">
        <v>35</v>
      </c>
      <c r="E93" s="10">
        <v>61014401</v>
      </c>
      <c r="F93" s="11" t="s">
        <v>36</v>
      </c>
      <c r="G93" s="11" t="s">
        <v>1777</v>
      </c>
      <c r="H93" s="10" t="s">
        <v>1739</v>
      </c>
      <c r="I93" s="12"/>
    </row>
    <row r="94" spans="1:9" x14ac:dyDescent="0.3">
      <c r="A94" s="18" t="s">
        <v>484</v>
      </c>
      <c r="B94" s="18" t="s">
        <v>485</v>
      </c>
      <c r="C94" s="18" t="s">
        <v>756</v>
      </c>
      <c r="D94" s="11" t="s">
        <v>238</v>
      </c>
      <c r="E94" s="10" t="s">
        <v>1708</v>
      </c>
      <c r="F94" s="11" t="s">
        <v>239</v>
      </c>
      <c r="G94" s="11" t="s">
        <v>1768</v>
      </c>
      <c r="H94" s="10" t="s">
        <v>1765</v>
      </c>
      <c r="I94" s="12"/>
    </row>
    <row r="95" spans="1:9" x14ac:dyDescent="0.3">
      <c r="A95" s="18" t="s">
        <v>486</v>
      </c>
      <c r="B95" s="18" t="s">
        <v>487</v>
      </c>
      <c r="C95" s="18" t="s">
        <v>757</v>
      </c>
      <c r="D95" s="11" t="s">
        <v>229</v>
      </c>
      <c r="E95" s="10" t="s">
        <v>1705</v>
      </c>
      <c r="F95" s="11" t="s">
        <v>22</v>
      </c>
      <c r="G95" s="11" t="s">
        <v>1806</v>
      </c>
      <c r="H95" s="10">
        <v>2666</v>
      </c>
      <c r="I95" s="12"/>
    </row>
    <row r="96" spans="1:9" x14ac:dyDescent="0.3">
      <c r="A96" s="18" t="s">
        <v>488</v>
      </c>
      <c r="B96" s="18" t="s">
        <v>489</v>
      </c>
      <c r="C96" s="18" t="s">
        <v>758</v>
      </c>
      <c r="D96" s="11" t="s">
        <v>233</v>
      </c>
      <c r="E96" s="10">
        <v>18452001</v>
      </c>
      <c r="F96" s="11" t="s">
        <v>266</v>
      </c>
      <c r="G96" s="11" t="s">
        <v>1836</v>
      </c>
      <c r="H96" s="10">
        <v>3358</v>
      </c>
      <c r="I96" s="12"/>
    </row>
    <row r="97" spans="1:9" x14ac:dyDescent="0.3">
      <c r="A97" s="18" t="s">
        <v>490</v>
      </c>
      <c r="B97" s="18" t="s">
        <v>491</v>
      </c>
      <c r="C97" s="18" t="s">
        <v>759</v>
      </c>
      <c r="D97" s="11" t="s">
        <v>257</v>
      </c>
      <c r="E97" s="10" t="s">
        <v>1707</v>
      </c>
      <c r="F97" s="11" t="s">
        <v>28</v>
      </c>
      <c r="G97" s="11" t="s">
        <v>1798</v>
      </c>
      <c r="H97" s="58" t="s">
        <v>1738</v>
      </c>
      <c r="I97" s="12"/>
    </row>
    <row r="98" spans="1:9" x14ac:dyDescent="0.3">
      <c r="A98" s="18" t="s">
        <v>490</v>
      </c>
      <c r="B98" s="18" t="s">
        <v>492</v>
      </c>
      <c r="C98" s="18" t="s">
        <v>760</v>
      </c>
      <c r="D98" s="11" t="s">
        <v>238</v>
      </c>
      <c r="E98" s="10" t="s">
        <v>1703</v>
      </c>
      <c r="F98" s="11" t="s">
        <v>248</v>
      </c>
      <c r="G98" s="11" t="s">
        <v>1768</v>
      </c>
      <c r="H98" s="10" t="s">
        <v>1765</v>
      </c>
      <c r="I98" s="12"/>
    </row>
    <row r="99" spans="1:9" x14ac:dyDescent="0.3">
      <c r="A99" s="18" t="s">
        <v>493</v>
      </c>
      <c r="B99" s="18" t="s">
        <v>494</v>
      </c>
      <c r="C99" s="18" t="s">
        <v>761</v>
      </c>
      <c r="D99" s="11" t="s">
        <v>255</v>
      </c>
      <c r="E99" s="10" t="s">
        <v>1698</v>
      </c>
      <c r="F99" s="11" t="s">
        <v>7</v>
      </c>
      <c r="G99" s="11" t="s">
        <v>1825</v>
      </c>
      <c r="H99" s="10">
        <v>1990</v>
      </c>
      <c r="I99" s="12"/>
    </row>
    <row r="100" spans="1:9" x14ac:dyDescent="0.3">
      <c r="A100" s="18" t="s">
        <v>495</v>
      </c>
      <c r="B100" s="18" t="s">
        <v>496</v>
      </c>
      <c r="C100" s="18" t="s">
        <v>762</v>
      </c>
      <c r="D100" s="11" t="s">
        <v>258</v>
      </c>
      <c r="E100" s="10">
        <v>24032001</v>
      </c>
      <c r="F100" s="11" t="s">
        <v>163</v>
      </c>
      <c r="G100" s="11" t="s">
        <v>1782</v>
      </c>
      <c r="H100" s="10">
        <v>2368</v>
      </c>
      <c r="I100" s="12"/>
    </row>
    <row r="101" spans="1:9" x14ac:dyDescent="0.3">
      <c r="A101" s="18" t="s">
        <v>497</v>
      </c>
      <c r="B101" s="18" t="s">
        <v>1126</v>
      </c>
      <c r="C101" s="18" t="s">
        <v>1252</v>
      </c>
      <c r="D101" s="11" t="s">
        <v>60</v>
      </c>
      <c r="E101" s="10" t="s">
        <v>1702</v>
      </c>
      <c r="F101" s="11" t="s">
        <v>61</v>
      </c>
      <c r="G101" s="11" t="s">
        <v>1769</v>
      </c>
      <c r="H101" s="10" t="s">
        <v>1765</v>
      </c>
      <c r="I101" s="12"/>
    </row>
    <row r="102" spans="1:9" x14ac:dyDescent="0.3">
      <c r="A102" s="18" t="s">
        <v>498</v>
      </c>
      <c r="B102" s="18" t="s">
        <v>499</v>
      </c>
      <c r="C102" s="18" t="s">
        <v>763</v>
      </c>
      <c r="D102" s="11" t="s">
        <v>241</v>
      </c>
      <c r="E102" s="10" t="s">
        <v>1705</v>
      </c>
      <c r="F102" s="11" t="s">
        <v>22</v>
      </c>
      <c r="G102" s="11" t="s">
        <v>1806</v>
      </c>
      <c r="H102" s="10" t="s">
        <v>1854</v>
      </c>
      <c r="I102" s="12"/>
    </row>
    <row r="103" spans="1:9" x14ac:dyDescent="0.3">
      <c r="A103" s="18" t="s">
        <v>500</v>
      </c>
      <c r="B103" s="18" t="s">
        <v>1191</v>
      </c>
      <c r="C103" s="18" t="s">
        <v>1251</v>
      </c>
      <c r="D103" s="11" t="s">
        <v>14</v>
      </c>
      <c r="E103" s="10">
        <v>24012001</v>
      </c>
      <c r="F103" s="11" t="s">
        <v>26</v>
      </c>
      <c r="G103" s="11" t="s">
        <v>1791</v>
      </c>
      <c r="H103" s="10">
        <v>1997</v>
      </c>
      <c r="I103" s="12"/>
    </row>
    <row r="104" spans="1:9" x14ac:dyDescent="0.3">
      <c r="A104" s="18" t="s">
        <v>501</v>
      </c>
      <c r="B104" s="18" t="s">
        <v>502</v>
      </c>
      <c r="C104" s="18" t="s">
        <v>764</v>
      </c>
      <c r="D104" s="11" t="s">
        <v>64</v>
      </c>
      <c r="E104" s="10">
        <v>61014401</v>
      </c>
      <c r="F104" s="11" t="s">
        <v>36</v>
      </c>
      <c r="G104" s="11" t="s">
        <v>1777</v>
      </c>
      <c r="H104" s="10" t="s">
        <v>1739</v>
      </c>
      <c r="I104" s="12"/>
    </row>
    <row r="105" spans="1:9" x14ac:dyDescent="0.3">
      <c r="A105" s="18" t="s">
        <v>503</v>
      </c>
      <c r="B105" s="18" t="s">
        <v>504</v>
      </c>
      <c r="C105" s="18" t="s">
        <v>765</v>
      </c>
      <c r="D105" s="11" t="s">
        <v>89</v>
      </c>
      <c r="E105" s="10" t="s">
        <v>1698</v>
      </c>
      <c r="F105" s="11" t="s">
        <v>7</v>
      </c>
      <c r="G105" s="11" t="s">
        <v>1825</v>
      </c>
      <c r="H105" s="10" t="s">
        <v>1849</v>
      </c>
      <c r="I105" s="12"/>
    </row>
    <row r="106" spans="1:9" x14ac:dyDescent="0.3">
      <c r="A106" s="18" t="s">
        <v>505</v>
      </c>
      <c r="B106" s="18" t="s">
        <v>506</v>
      </c>
      <c r="C106" s="18" t="s">
        <v>766</v>
      </c>
      <c r="D106" s="11" t="s">
        <v>80</v>
      </c>
      <c r="E106" s="10" t="s">
        <v>1698</v>
      </c>
      <c r="F106" s="11" t="s">
        <v>7</v>
      </c>
      <c r="G106" s="11" t="s">
        <v>1825</v>
      </c>
      <c r="H106" s="10" t="s">
        <v>1849</v>
      </c>
      <c r="I106" s="12"/>
    </row>
    <row r="107" spans="1:9" x14ac:dyDescent="0.3">
      <c r="A107" s="18" t="s">
        <v>507</v>
      </c>
      <c r="B107" s="18" t="s">
        <v>508</v>
      </c>
      <c r="C107" s="18" t="s">
        <v>767</v>
      </c>
      <c r="D107" s="11" t="s">
        <v>87</v>
      </c>
      <c r="E107" s="10">
        <v>63014401</v>
      </c>
      <c r="F107" s="11" t="s">
        <v>105</v>
      </c>
      <c r="G107" s="11" t="s">
        <v>1807</v>
      </c>
      <c r="H107" s="10" t="s">
        <v>1762</v>
      </c>
      <c r="I107" s="12"/>
    </row>
    <row r="108" spans="1:9" x14ac:dyDescent="0.3">
      <c r="A108" s="18" t="s">
        <v>509</v>
      </c>
      <c r="B108" s="18" t="s">
        <v>1190</v>
      </c>
      <c r="C108" s="18" t="s">
        <v>1250</v>
      </c>
      <c r="D108" s="11" t="s">
        <v>29</v>
      </c>
      <c r="E108" s="10">
        <v>18352001</v>
      </c>
      <c r="F108" s="11" t="s">
        <v>30</v>
      </c>
      <c r="G108" s="11" t="s">
        <v>1810</v>
      </c>
      <c r="H108" s="10">
        <v>1395</v>
      </c>
      <c r="I108" s="12"/>
    </row>
    <row r="109" spans="1:9" x14ac:dyDescent="0.3">
      <c r="A109" s="18" t="s">
        <v>510</v>
      </c>
      <c r="B109" s="18" t="s">
        <v>511</v>
      </c>
      <c r="C109" s="18" t="s">
        <v>768</v>
      </c>
      <c r="D109" s="11" t="s">
        <v>114</v>
      </c>
      <c r="E109" s="10">
        <v>71200001</v>
      </c>
      <c r="F109" s="11" t="s">
        <v>115</v>
      </c>
      <c r="G109" s="11" t="s">
        <v>1779</v>
      </c>
      <c r="H109" s="10" t="s">
        <v>1871</v>
      </c>
      <c r="I109" s="12"/>
    </row>
    <row r="110" spans="1:9" x14ac:dyDescent="0.3">
      <c r="A110" s="18" t="s">
        <v>512</v>
      </c>
      <c r="B110" s="18" t="s">
        <v>513</v>
      </c>
      <c r="C110" s="18" t="s">
        <v>769</v>
      </c>
      <c r="D110" s="11" t="s">
        <v>64</v>
      </c>
      <c r="E110" s="10">
        <v>61014401</v>
      </c>
      <c r="F110" s="11" t="s">
        <v>36</v>
      </c>
      <c r="G110" s="11" t="s">
        <v>1777</v>
      </c>
      <c r="H110" s="10" t="s">
        <v>1739</v>
      </c>
      <c r="I110" s="12"/>
    </row>
    <row r="111" spans="1:9" x14ac:dyDescent="0.3">
      <c r="A111" s="18" t="s">
        <v>514</v>
      </c>
      <c r="B111" s="18" t="s">
        <v>515</v>
      </c>
      <c r="C111" s="18" t="s">
        <v>770</v>
      </c>
      <c r="D111" s="11" t="s">
        <v>225</v>
      </c>
      <c r="E111" s="10">
        <v>18102001</v>
      </c>
      <c r="F111" s="11" t="s">
        <v>151</v>
      </c>
      <c r="G111" s="11" t="s">
        <v>1785</v>
      </c>
      <c r="H111" s="10" t="s">
        <v>1786</v>
      </c>
      <c r="I111" s="12"/>
    </row>
    <row r="112" spans="1:9" x14ac:dyDescent="0.3">
      <c r="A112" s="18" t="s">
        <v>516</v>
      </c>
      <c r="B112" s="18" t="s">
        <v>517</v>
      </c>
      <c r="C112" s="18" t="s">
        <v>771</v>
      </c>
      <c r="D112" s="11" t="s">
        <v>253</v>
      </c>
      <c r="E112" s="10" t="s">
        <v>1702</v>
      </c>
      <c r="F112" s="11" t="s">
        <v>61</v>
      </c>
      <c r="G112" s="11" t="s">
        <v>1769</v>
      </c>
      <c r="H112" s="10" t="s">
        <v>1765</v>
      </c>
      <c r="I112" s="12"/>
    </row>
    <row r="113" spans="1:9" x14ac:dyDescent="0.3">
      <c r="A113" s="18" t="s">
        <v>518</v>
      </c>
      <c r="B113" s="18" t="s">
        <v>519</v>
      </c>
      <c r="C113" s="18" t="s">
        <v>772</v>
      </c>
      <c r="D113" s="11" t="s">
        <v>225</v>
      </c>
      <c r="E113" s="10">
        <v>20132001</v>
      </c>
      <c r="F113" s="11" t="s">
        <v>145</v>
      </c>
      <c r="G113" s="11" t="s">
        <v>1792</v>
      </c>
      <c r="H113" s="10">
        <v>2700</v>
      </c>
      <c r="I113" s="12"/>
    </row>
    <row r="114" spans="1:9" x14ac:dyDescent="0.3">
      <c r="A114" s="18" t="s">
        <v>520</v>
      </c>
      <c r="B114" s="18" t="s">
        <v>521</v>
      </c>
      <c r="C114" s="18" t="s">
        <v>773</v>
      </c>
      <c r="D114" s="11" t="s">
        <v>223</v>
      </c>
      <c r="E114" s="10" t="s">
        <v>1716</v>
      </c>
      <c r="F114" s="11" t="s">
        <v>224</v>
      </c>
      <c r="G114" s="11" t="s">
        <v>1775</v>
      </c>
      <c r="H114" s="10" t="s">
        <v>2230</v>
      </c>
      <c r="I114" s="12"/>
    </row>
    <row r="115" spans="1:9" x14ac:dyDescent="0.3">
      <c r="A115" s="18" t="s">
        <v>522</v>
      </c>
      <c r="B115" s="18" t="s">
        <v>523</v>
      </c>
      <c r="C115" s="18" t="s">
        <v>774</v>
      </c>
      <c r="D115" s="11" t="s">
        <v>14</v>
      </c>
      <c r="E115" s="10">
        <v>24062001</v>
      </c>
      <c r="F115" s="11" t="s">
        <v>116</v>
      </c>
      <c r="G115" s="11" t="s">
        <v>1928</v>
      </c>
      <c r="H115" s="10">
        <v>2366</v>
      </c>
      <c r="I115" s="12"/>
    </row>
    <row r="116" spans="1:9" x14ac:dyDescent="0.3">
      <c r="A116" s="18" t="s">
        <v>524</v>
      </c>
      <c r="B116" s="18" t="s">
        <v>1188</v>
      </c>
      <c r="C116" s="18" t="s">
        <v>1249</v>
      </c>
      <c r="D116" s="11" t="s">
        <v>110</v>
      </c>
      <c r="E116" s="10" t="s">
        <v>1698</v>
      </c>
      <c r="F116" s="11" t="s">
        <v>7</v>
      </c>
      <c r="G116" s="11" t="s">
        <v>1825</v>
      </c>
      <c r="H116" s="58" t="s">
        <v>1758</v>
      </c>
      <c r="I116" s="78" t="s">
        <v>2359</v>
      </c>
    </row>
    <row r="117" spans="1:9" x14ac:dyDescent="0.3">
      <c r="A117" s="18" t="s">
        <v>525</v>
      </c>
      <c r="B117" s="18" t="s">
        <v>1189</v>
      </c>
      <c r="C117" s="18" t="s">
        <v>1248</v>
      </c>
      <c r="D117" s="11" t="s">
        <v>84</v>
      </c>
      <c r="E117" s="10" t="s">
        <v>1698</v>
      </c>
      <c r="F117" s="11" t="s">
        <v>7</v>
      </c>
      <c r="G117" s="11" t="s">
        <v>1825</v>
      </c>
      <c r="H117" s="10">
        <v>2500</v>
      </c>
      <c r="I117" s="12"/>
    </row>
    <row r="118" spans="1:9" x14ac:dyDescent="0.3">
      <c r="A118" s="18" t="s">
        <v>526</v>
      </c>
      <c r="B118" s="18" t="s">
        <v>527</v>
      </c>
      <c r="C118" s="18" t="s">
        <v>775</v>
      </c>
      <c r="D118" s="11" t="s">
        <v>139</v>
      </c>
      <c r="E118" s="10">
        <v>25052001</v>
      </c>
      <c r="F118" s="11" t="s">
        <v>34</v>
      </c>
      <c r="G118" s="11" t="s">
        <v>1901</v>
      </c>
      <c r="H118" s="10" t="s">
        <v>1737</v>
      </c>
      <c r="I118" s="12"/>
    </row>
    <row r="119" spans="1:9" x14ac:dyDescent="0.3">
      <c r="A119" s="18" t="s">
        <v>528</v>
      </c>
      <c r="B119" s="18" t="s">
        <v>529</v>
      </c>
      <c r="C119" s="18" t="s">
        <v>776</v>
      </c>
      <c r="D119" s="11" t="s">
        <v>103</v>
      </c>
      <c r="E119" s="10" t="s">
        <v>1698</v>
      </c>
      <c r="F119" s="11" t="s">
        <v>7</v>
      </c>
      <c r="G119" s="11" t="s">
        <v>1825</v>
      </c>
      <c r="H119" s="10">
        <v>2500</v>
      </c>
      <c r="I119" s="12"/>
    </row>
    <row r="120" spans="1:9" x14ac:dyDescent="0.3">
      <c r="A120" s="18" t="s">
        <v>530</v>
      </c>
      <c r="B120" s="18" t="s">
        <v>1187</v>
      </c>
      <c r="C120" s="18" t="s">
        <v>1247</v>
      </c>
      <c r="D120" s="11" t="s">
        <v>142</v>
      </c>
      <c r="E120" s="10" t="s">
        <v>1698</v>
      </c>
      <c r="F120" s="11" t="s">
        <v>7</v>
      </c>
      <c r="G120" s="11" t="s">
        <v>1825</v>
      </c>
      <c r="H120" s="10" t="s">
        <v>1849</v>
      </c>
      <c r="I120" s="12"/>
    </row>
    <row r="121" spans="1:9" x14ac:dyDescent="0.3">
      <c r="A121" s="18" t="s">
        <v>531</v>
      </c>
      <c r="B121" s="18" t="s">
        <v>532</v>
      </c>
      <c r="C121" s="18" t="s">
        <v>777</v>
      </c>
      <c r="D121" s="11" t="s">
        <v>33</v>
      </c>
      <c r="E121" s="10">
        <v>25052001</v>
      </c>
      <c r="F121" s="11" t="s">
        <v>34</v>
      </c>
      <c r="G121" s="11" t="s">
        <v>1901</v>
      </c>
      <c r="H121" s="10" t="s">
        <v>1737</v>
      </c>
      <c r="I121" s="12"/>
    </row>
    <row r="122" spans="1:9" x14ac:dyDescent="0.3">
      <c r="A122" s="18" t="s">
        <v>531</v>
      </c>
      <c r="B122" s="18" t="s">
        <v>1186</v>
      </c>
      <c r="C122" s="18" t="s">
        <v>1245</v>
      </c>
      <c r="D122" s="11" t="s">
        <v>249</v>
      </c>
      <c r="E122" s="10" t="s">
        <v>1696</v>
      </c>
      <c r="F122" s="11" t="s">
        <v>247</v>
      </c>
      <c r="G122" s="11" t="s">
        <v>1768</v>
      </c>
      <c r="H122" s="10" t="s">
        <v>1765</v>
      </c>
      <c r="I122" s="12"/>
    </row>
    <row r="123" spans="1:9" x14ac:dyDescent="0.3">
      <c r="A123" s="18" t="s">
        <v>533</v>
      </c>
      <c r="B123" s="18" t="s">
        <v>534</v>
      </c>
      <c r="C123" s="18" t="s">
        <v>778</v>
      </c>
      <c r="D123" s="11" t="s">
        <v>91</v>
      </c>
      <c r="E123" s="10" t="s">
        <v>1698</v>
      </c>
      <c r="F123" s="11" t="s">
        <v>7</v>
      </c>
      <c r="G123" s="11" t="s">
        <v>1825</v>
      </c>
      <c r="H123" s="10">
        <v>2500</v>
      </c>
      <c r="I123" s="12"/>
    </row>
    <row r="124" spans="1:9" x14ac:dyDescent="0.3">
      <c r="A124" s="18" t="s">
        <v>535</v>
      </c>
      <c r="B124" s="18" t="s">
        <v>536</v>
      </c>
      <c r="C124" s="18" t="s">
        <v>779</v>
      </c>
      <c r="D124" s="11" t="s">
        <v>78</v>
      </c>
      <c r="E124" s="10" t="s">
        <v>1709</v>
      </c>
      <c r="F124" s="11" t="s">
        <v>79</v>
      </c>
      <c r="G124" s="11" t="s">
        <v>1789</v>
      </c>
      <c r="H124" s="10" t="s">
        <v>2228</v>
      </c>
      <c r="I124" s="12"/>
    </row>
    <row r="125" spans="1:9" x14ac:dyDescent="0.3">
      <c r="A125" s="18" t="s">
        <v>537</v>
      </c>
      <c r="B125" s="18" t="s">
        <v>1185</v>
      </c>
      <c r="C125" s="18" t="s">
        <v>1246</v>
      </c>
      <c r="D125" s="11" t="s">
        <v>144</v>
      </c>
      <c r="E125" s="10">
        <v>20132001</v>
      </c>
      <c r="F125" s="11" t="s">
        <v>145</v>
      </c>
      <c r="G125" s="11" t="s">
        <v>1792</v>
      </c>
      <c r="H125" s="10">
        <v>2700</v>
      </c>
      <c r="I125" s="12"/>
    </row>
    <row r="126" spans="1:9" x14ac:dyDescent="0.3">
      <c r="A126" s="18" t="s">
        <v>538</v>
      </c>
      <c r="B126" s="18" t="s">
        <v>539</v>
      </c>
      <c r="C126" s="18" t="s">
        <v>780</v>
      </c>
      <c r="D126" s="11" t="s">
        <v>89</v>
      </c>
      <c r="E126" s="10" t="s">
        <v>1698</v>
      </c>
      <c r="F126" s="11" t="s">
        <v>7</v>
      </c>
      <c r="G126" s="11" t="s">
        <v>1825</v>
      </c>
      <c r="H126" s="10" t="s">
        <v>1849</v>
      </c>
      <c r="I126" s="12"/>
    </row>
    <row r="127" spans="1:9" x14ac:dyDescent="0.3">
      <c r="A127" s="18" t="s">
        <v>540</v>
      </c>
      <c r="B127" s="18" t="s">
        <v>541</v>
      </c>
      <c r="C127" s="18" t="s">
        <v>781</v>
      </c>
      <c r="D127" s="11" t="s">
        <v>236</v>
      </c>
      <c r="E127" s="10" t="s">
        <v>1702</v>
      </c>
      <c r="F127" s="11" t="s">
        <v>61</v>
      </c>
      <c r="G127" s="24" t="s">
        <v>1769</v>
      </c>
      <c r="H127" s="25" t="s">
        <v>1765</v>
      </c>
      <c r="I127" s="12"/>
    </row>
    <row r="128" spans="1:9" x14ac:dyDescent="0.3">
      <c r="A128" s="18" t="s">
        <v>542</v>
      </c>
      <c r="B128" s="18" t="s">
        <v>544</v>
      </c>
      <c r="C128" s="18" t="s">
        <v>783</v>
      </c>
      <c r="D128" s="11" t="s">
        <v>48</v>
      </c>
      <c r="E128" s="10">
        <v>25100001</v>
      </c>
      <c r="F128" s="11" t="s">
        <v>49</v>
      </c>
      <c r="G128" s="11" t="s">
        <v>1903</v>
      </c>
      <c r="H128" s="25" t="s">
        <v>1737</v>
      </c>
      <c r="I128" s="12"/>
    </row>
    <row r="129" spans="1:9" x14ac:dyDescent="0.3">
      <c r="A129" s="18" t="s">
        <v>542</v>
      </c>
      <c r="B129" s="18" t="s">
        <v>543</v>
      </c>
      <c r="C129" s="18" t="s">
        <v>782</v>
      </c>
      <c r="D129" s="11" t="s">
        <v>12</v>
      </c>
      <c r="E129" s="10" t="s">
        <v>1717</v>
      </c>
      <c r="F129" s="11" t="s">
        <v>13</v>
      </c>
      <c r="G129" s="11" t="s">
        <v>1833</v>
      </c>
      <c r="H129" s="25" t="s">
        <v>1759</v>
      </c>
      <c r="I129" s="12"/>
    </row>
    <row r="130" spans="1:9" x14ac:dyDescent="0.3">
      <c r="A130" s="18" t="s">
        <v>545</v>
      </c>
      <c r="B130" s="18" t="s">
        <v>546</v>
      </c>
      <c r="C130" s="18" t="s">
        <v>784</v>
      </c>
      <c r="D130" s="11" t="s">
        <v>228</v>
      </c>
      <c r="E130" s="10" t="s">
        <v>1693</v>
      </c>
      <c r="F130" s="11" t="s">
        <v>150</v>
      </c>
      <c r="G130" s="11" t="s">
        <v>1770</v>
      </c>
      <c r="H130" s="25">
        <v>3550</v>
      </c>
      <c r="I130" s="12"/>
    </row>
    <row r="131" spans="1:9" x14ac:dyDescent="0.3">
      <c r="A131" s="18" t="s">
        <v>547</v>
      </c>
      <c r="B131" s="18" t="s">
        <v>548</v>
      </c>
      <c r="C131" s="18" t="s">
        <v>785</v>
      </c>
      <c r="D131" s="11" t="s">
        <v>257</v>
      </c>
      <c r="E131" s="10" t="s">
        <v>1700</v>
      </c>
      <c r="F131" s="11" t="s">
        <v>37</v>
      </c>
      <c r="G131" s="11" t="s">
        <v>1824</v>
      </c>
      <c r="H131" s="10" t="s">
        <v>1845</v>
      </c>
      <c r="I131" s="12"/>
    </row>
    <row r="132" spans="1:9" x14ac:dyDescent="0.3">
      <c r="A132" s="18" t="s">
        <v>549</v>
      </c>
      <c r="B132" s="18" t="s">
        <v>550</v>
      </c>
      <c r="C132" s="18" t="s">
        <v>786</v>
      </c>
      <c r="D132" s="11" t="s">
        <v>81</v>
      </c>
      <c r="E132" s="10">
        <v>25032001</v>
      </c>
      <c r="F132" s="11" t="s">
        <v>82</v>
      </c>
      <c r="G132" s="11" t="s">
        <v>1887</v>
      </c>
      <c r="H132" s="10" t="s">
        <v>1737</v>
      </c>
      <c r="I132" s="12"/>
    </row>
    <row r="133" spans="1:9" x14ac:dyDescent="0.3">
      <c r="A133" s="18" t="s">
        <v>551</v>
      </c>
      <c r="B133" s="18" t="s">
        <v>1184</v>
      </c>
      <c r="C133" s="18" t="s">
        <v>1244</v>
      </c>
      <c r="D133" s="11" t="s">
        <v>234</v>
      </c>
      <c r="E133" s="10" t="s">
        <v>1718</v>
      </c>
      <c r="F133" s="11" t="s">
        <v>25</v>
      </c>
      <c r="G133" s="11" t="s">
        <v>1771</v>
      </c>
      <c r="H133" s="12" t="s">
        <v>321</v>
      </c>
      <c r="I133" s="12"/>
    </row>
    <row r="134" spans="1:9" x14ac:dyDescent="0.3">
      <c r="A134" s="18" t="s">
        <v>552</v>
      </c>
      <c r="B134" s="18" t="s">
        <v>553</v>
      </c>
      <c r="C134" s="18" t="s">
        <v>787</v>
      </c>
      <c r="D134" s="11" t="s">
        <v>138</v>
      </c>
      <c r="E134" s="10" t="s">
        <v>1698</v>
      </c>
      <c r="F134" s="11" t="s">
        <v>7</v>
      </c>
      <c r="G134" s="11" t="s">
        <v>1825</v>
      </c>
      <c r="H134" s="10">
        <v>2195</v>
      </c>
      <c r="I134" s="12"/>
    </row>
    <row r="135" spans="1:9" x14ac:dyDescent="0.3">
      <c r="A135" s="18" t="s">
        <v>554</v>
      </c>
      <c r="B135" s="18" t="s">
        <v>555</v>
      </c>
      <c r="C135" s="18" t="s">
        <v>788</v>
      </c>
      <c r="D135" s="11" t="s">
        <v>108</v>
      </c>
      <c r="E135" s="10" t="s">
        <v>1719</v>
      </c>
      <c r="F135" s="11" t="s">
        <v>109</v>
      </c>
      <c r="G135" s="11" t="s">
        <v>1794</v>
      </c>
      <c r="H135" s="10" t="s">
        <v>1760</v>
      </c>
      <c r="I135" s="12"/>
    </row>
    <row r="136" spans="1:9" x14ac:dyDescent="0.3">
      <c r="A136" s="18" t="s">
        <v>556</v>
      </c>
      <c r="B136" s="18" t="s">
        <v>1183</v>
      </c>
      <c r="C136" s="18" t="s">
        <v>1243</v>
      </c>
      <c r="D136" s="11" t="s">
        <v>29</v>
      </c>
      <c r="E136" s="10">
        <v>14142001</v>
      </c>
      <c r="F136" s="11" t="s">
        <v>104</v>
      </c>
      <c r="G136" s="11" t="s">
        <v>1797</v>
      </c>
      <c r="H136" s="10">
        <v>1250</v>
      </c>
      <c r="I136" s="12"/>
    </row>
    <row r="137" spans="1:9" x14ac:dyDescent="0.3">
      <c r="A137" s="18" t="s">
        <v>557</v>
      </c>
      <c r="B137" s="18" t="s">
        <v>1182</v>
      </c>
      <c r="C137" s="18" t="s">
        <v>1242</v>
      </c>
      <c r="D137" s="11" t="s">
        <v>221</v>
      </c>
      <c r="E137" s="10" t="s">
        <v>1707</v>
      </c>
      <c r="F137" s="11" t="s">
        <v>28</v>
      </c>
      <c r="G137" s="11" t="s">
        <v>1798</v>
      </c>
      <c r="H137" s="58" t="s">
        <v>1738</v>
      </c>
      <c r="I137" s="12"/>
    </row>
    <row r="138" spans="1:9" x14ac:dyDescent="0.3">
      <c r="A138" s="18" t="s">
        <v>558</v>
      </c>
      <c r="B138" s="18" t="s">
        <v>559</v>
      </c>
      <c r="C138" s="18" t="s">
        <v>789</v>
      </c>
      <c r="D138" s="11" t="s">
        <v>129</v>
      </c>
      <c r="E138" s="10" t="s">
        <v>1697</v>
      </c>
      <c r="F138" s="11" t="s">
        <v>77</v>
      </c>
      <c r="G138" s="11" t="s">
        <v>1822</v>
      </c>
      <c r="H138" s="10">
        <v>3170</v>
      </c>
      <c r="I138" s="12"/>
    </row>
    <row r="139" spans="1:9" x14ac:dyDescent="0.3">
      <c r="A139" s="18" t="s">
        <v>560</v>
      </c>
      <c r="B139" s="18" t="s">
        <v>561</v>
      </c>
      <c r="C139" s="18" t="s">
        <v>790</v>
      </c>
      <c r="D139" s="11" t="s">
        <v>10</v>
      </c>
      <c r="E139" s="10" t="s">
        <v>1707</v>
      </c>
      <c r="F139" s="11" t="s">
        <v>28</v>
      </c>
      <c r="G139" s="11" t="s">
        <v>1798</v>
      </c>
      <c r="H139" s="58" t="s">
        <v>1738</v>
      </c>
      <c r="I139" s="12"/>
    </row>
    <row r="140" spans="1:9" x14ac:dyDescent="0.3">
      <c r="A140" s="18" t="s">
        <v>562</v>
      </c>
      <c r="B140" s="18" t="s">
        <v>563</v>
      </c>
      <c r="C140" s="18" t="s">
        <v>791</v>
      </c>
      <c r="D140" s="11" t="s">
        <v>225</v>
      </c>
      <c r="E140" s="10" t="s">
        <v>1717</v>
      </c>
      <c r="F140" s="11" t="s">
        <v>13</v>
      </c>
      <c r="G140" s="11" t="s">
        <v>1833</v>
      </c>
      <c r="H140" s="10" t="s">
        <v>1759</v>
      </c>
      <c r="I140" s="12"/>
    </row>
    <row r="141" spans="1:9" x14ac:dyDescent="0.3">
      <c r="A141" s="18" t="s">
        <v>564</v>
      </c>
      <c r="B141" s="18" t="s">
        <v>565</v>
      </c>
      <c r="C141" s="18" t="s">
        <v>792</v>
      </c>
      <c r="D141" s="11" t="s">
        <v>230</v>
      </c>
      <c r="E141" s="10" t="s">
        <v>1720</v>
      </c>
      <c r="F141" s="11" t="s">
        <v>164</v>
      </c>
      <c r="G141" s="11" t="s">
        <v>1804</v>
      </c>
      <c r="H141" s="10">
        <v>2191</v>
      </c>
      <c r="I141" s="12"/>
    </row>
    <row r="142" spans="1:9" x14ac:dyDescent="0.3">
      <c r="A142" s="18" t="s">
        <v>566</v>
      </c>
      <c r="B142" s="18" t="s">
        <v>567</v>
      </c>
      <c r="C142" s="18" t="s">
        <v>793</v>
      </c>
      <c r="D142" s="11" t="s">
        <v>230</v>
      </c>
      <c r="E142" s="10" t="s">
        <v>1720</v>
      </c>
      <c r="F142" s="11" t="s">
        <v>164</v>
      </c>
      <c r="G142" s="11" t="s">
        <v>1804</v>
      </c>
      <c r="H142" s="10">
        <v>2191</v>
      </c>
      <c r="I142" s="12"/>
    </row>
    <row r="143" spans="1:9" x14ac:dyDescent="0.3">
      <c r="A143" s="18" t="s">
        <v>568</v>
      </c>
      <c r="B143" s="18" t="s">
        <v>569</v>
      </c>
      <c r="C143" s="18" t="s">
        <v>794</v>
      </c>
      <c r="D143" s="11" t="s">
        <v>252</v>
      </c>
      <c r="E143" s="10">
        <v>25052001</v>
      </c>
      <c r="F143" s="11" t="s">
        <v>34</v>
      </c>
      <c r="G143" s="11" t="s">
        <v>1901</v>
      </c>
      <c r="H143" s="10" t="s">
        <v>1737</v>
      </c>
      <c r="I143" s="12"/>
    </row>
    <row r="144" spans="1:9" x14ac:dyDescent="0.3">
      <c r="A144" s="18" t="s">
        <v>570</v>
      </c>
      <c r="B144" s="18" t="s">
        <v>571</v>
      </c>
      <c r="C144" s="18" t="s">
        <v>795</v>
      </c>
      <c r="D144" s="11" t="s">
        <v>238</v>
      </c>
      <c r="E144" s="10">
        <v>71200001</v>
      </c>
      <c r="F144" s="11" t="s">
        <v>115</v>
      </c>
      <c r="G144" s="11" t="s">
        <v>1779</v>
      </c>
      <c r="H144" s="10" t="s">
        <v>1871</v>
      </c>
      <c r="I144" s="12"/>
    </row>
    <row r="145" spans="1:9" x14ac:dyDescent="0.3">
      <c r="A145" s="18" t="s">
        <v>572</v>
      </c>
      <c r="B145" s="18" t="s">
        <v>573</v>
      </c>
      <c r="C145" s="18" t="s">
        <v>796</v>
      </c>
      <c r="D145" s="11" t="s">
        <v>96</v>
      </c>
      <c r="E145" s="10">
        <v>55010001</v>
      </c>
      <c r="F145" s="11" t="s">
        <v>17</v>
      </c>
      <c r="G145" s="11" t="s">
        <v>1837</v>
      </c>
      <c r="H145" s="25" t="s">
        <v>1753</v>
      </c>
      <c r="I145" s="12"/>
    </row>
    <row r="146" spans="1:9" x14ac:dyDescent="0.3">
      <c r="A146" s="18" t="s">
        <v>572</v>
      </c>
      <c r="B146" s="18" t="s">
        <v>1181</v>
      </c>
      <c r="C146" s="18" t="s">
        <v>1241</v>
      </c>
      <c r="D146" s="11" t="s">
        <v>130</v>
      </c>
      <c r="E146" s="10">
        <v>71600001</v>
      </c>
      <c r="F146" s="11" t="s">
        <v>39</v>
      </c>
      <c r="G146" s="11" t="s">
        <v>1821</v>
      </c>
      <c r="H146" s="26">
        <v>3250</v>
      </c>
      <c r="I146" s="12"/>
    </row>
    <row r="147" spans="1:9" x14ac:dyDescent="0.3">
      <c r="A147" s="18" t="s">
        <v>574</v>
      </c>
      <c r="B147" s="18" t="s">
        <v>575</v>
      </c>
      <c r="C147" s="18" t="s">
        <v>797</v>
      </c>
      <c r="D147" s="11" t="s">
        <v>229</v>
      </c>
      <c r="E147" s="10">
        <v>24012001</v>
      </c>
      <c r="F147" s="11" t="s">
        <v>26</v>
      </c>
      <c r="G147" s="11" t="s">
        <v>1791</v>
      </c>
      <c r="H147" s="10">
        <v>1997</v>
      </c>
      <c r="I147" s="12"/>
    </row>
    <row r="148" spans="1:9" x14ac:dyDescent="0.3">
      <c r="A148" s="18" t="s">
        <v>576</v>
      </c>
      <c r="B148" s="18" t="s">
        <v>1180</v>
      </c>
      <c r="C148" s="18" t="s">
        <v>1240</v>
      </c>
      <c r="D148" s="11" t="s">
        <v>91</v>
      </c>
      <c r="E148" s="10" t="s">
        <v>1698</v>
      </c>
      <c r="F148" s="11" t="s">
        <v>7</v>
      </c>
      <c r="G148" s="11" t="s">
        <v>1825</v>
      </c>
      <c r="H148" s="10">
        <v>2500</v>
      </c>
      <c r="I148" s="12"/>
    </row>
    <row r="149" spans="1:9" x14ac:dyDescent="0.3">
      <c r="A149" s="18" t="s">
        <v>577</v>
      </c>
      <c r="B149" s="18" t="s">
        <v>578</v>
      </c>
      <c r="C149" s="18" t="s">
        <v>798</v>
      </c>
      <c r="D149" s="11" t="s">
        <v>4</v>
      </c>
      <c r="E149" s="10" t="s">
        <v>1711</v>
      </c>
      <c r="F149" s="11" t="s">
        <v>40</v>
      </c>
      <c r="G149" s="11" t="s">
        <v>1832</v>
      </c>
      <c r="H149" s="10" t="s">
        <v>1735</v>
      </c>
      <c r="I149" s="12"/>
    </row>
    <row r="150" spans="1:9" x14ac:dyDescent="0.3">
      <c r="A150" s="18" t="s">
        <v>579</v>
      </c>
      <c r="B150" s="18" t="s">
        <v>580</v>
      </c>
      <c r="C150" s="18" t="s">
        <v>799</v>
      </c>
      <c r="D150" s="11" t="s">
        <v>57</v>
      </c>
      <c r="E150" s="10" t="s">
        <v>1721</v>
      </c>
      <c r="F150" s="11" t="s">
        <v>58</v>
      </c>
      <c r="G150" s="11" t="s">
        <v>1776</v>
      </c>
      <c r="H150" s="10" t="s">
        <v>1868</v>
      </c>
      <c r="I150" s="12"/>
    </row>
    <row r="151" spans="1:9" x14ac:dyDescent="0.3">
      <c r="A151" s="18" t="s">
        <v>581</v>
      </c>
      <c r="B151" s="18" t="s">
        <v>1179</v>
      </c>
      <c r="C151" s="18" t="s">
        <v>1239</v>
      </c>
      <c r="D151" s="11" t="s">
        <v>33</v>
      </c>
      <c r="E151" s="10">
        <v>25052001</v>
      </c>
      <c r="F151" s="11" t="s">
        <v>34</v>
      </c>
      <c r="G151" s="11" t="s">
        <v>1901</v>
      </c>
      <c r="H151" s="10" t="s">
        <v>1737</v>
      </c>
      <c r="I151" s="12"/>
    </row>
    <row r="152" spans="1:9" x14ac:dyDescent="0.3">
      <c r="A152" s="18" t="s">
        <v>582</v>
      </c>
      <c r="B152" s="18" t="s">
        <v>1178</v>
      </c>
      <c r="C152" s="18" t="s">
        <v>1238</v>
      </c>
      <c r="D152" s="11" t="s">
        <v>29</v>
      </c>
      <c r="E152" s="10">
        <v>71300001</v>
      </c>
      <c r="F152" s="11" t="s">
        <v>71</v>
      </c>
      <c r="G152" s="11" t="s">
        <v>1820</v>
      </c>
      <c r="H152" s="10">
        <v>3230</v>
      </c>
      <c r="I152" s="12"/>
    </row>
    <row r="153" spans="1:9" x14ac:dyDescent="0.3">
      <c r="A153" s="18" t="s">
        <v>583</v>
      </c>
      <c r="B153" s="18" t="s">
        <v>584</v>
      </c>
      <c r="C153" s="18" t="s">
        <v>800</v>
      </c>
      <c r="D153" s="11" t="s">
        <v>59</v>
      </c>
      <c r="E153" s="10" t="s">
        <v>1704</v>
      </c>
      <c r="F153" s="11" t="s">
        <v>11</v>
      </c>
      <c r="G153" s="11" t="s">
        <v>1823</v>
      </c>
      <c r="H153" s="10" t="s">
        <v>1736</v>
      </c>
      <c r="I153" s="12"/>
    </row>
    <row r="154" spans="1:9" x14ac:dyDescent="0.3">
      <c r="A154" s="18" t="s">
        <v>585</v>
      </c>
      <c r="B154" s="18" t="s">
        <v>586</v>
      </c>
      <c r="C154" s="18" t="s">
        <v>801</v>
      </c>
      <c r="D154" s="11" t="s">
        <v>73</v>
      </c>
      <c r="E154" s="10" t="s">
        <v>1692</v>
      </c>
      <c r="F154" s="11" t="s">
        <v>50</v>
      </c>
      <c r="G154" s="11" t="s">
        <v>1827</v>
      </c>
      <c r="H154" s="10">
        <v>3271</v>
      </c>
      <c r="I154" s="12"/>
    </row>
    <row r="155" spans="1:9" x14ac:dyDescent="0.3">
      <c r="A155" s="18" t="s">
        <v>587</v>
      </c>
      <c r="B155" s="18" t="s">
        <v>588</v>
      </c>
      <c r="C155" s="18" t="s">
        <v>802</v>
      </c>
      <c r="D155" s="11" t="s">
        <v>254</v>
      </c>
      <c r="E155" s="10" t="s">
        <v>1693</v>
      </c>
      <c r="F155" s="11" t="s">
        <v>150</v>
      </c>
      <c r="G155" s="11" t="s">
        <v>1770</v>
      </c>
      <c r="H155" s="25">
        <v>3550</v>
      </c>
      <c r="I155" s="24"/>
    </row>
    <row r="156" spans="1:9" x14ac:dyDescent="0.3">
      <c r="A156" s="18" t="s">
        <v>589</v>
      </c>
      <c r="B156" s="18" t="s">
        <v>590</v>
      </c>
      <c r="C156" s="18" t="s">
        <v>803</v>
      </c>
      <c r="D156" s="11" t="s">
        <v>220</v>
      </c>
      <c r="E156" s="10" t="s">
        <v>1691</v>
      </c>
      <c r="F156" s="11" t="s">
        <v>75</v>
      </c>
      <c r="G156" s="11" t="s">
        <v>1926</v>
      </c>
      <c r="H156" s="10">
        <v>3333</v>
      </c>
      <c r="I156" s="12"/>
    </row>
    <row r="157" spans="1:9" x14ac:dyDescent="0.3">
      <c r="A157" s="18" t="s">
        <v>591</v>
      </c>
      <c r="B157" s="18" t="s">
        <v>592</v>
      </c>
      <c r="C157" s="18" t="s">
        <v>804</v>
      </c>
      <c r="D157" s="11" t="s">
        <v>46</v>
      </c>
      <c r="E157" s="10" t="s">
        <v>1722</v>
      </c>
      <c r="F157" s="11" t="s">
        <v>47</v>
      </c>
      <c r="G157" s="11" t="s">
        <v>1828</v>
      </c>
      <c r="H157" s="10" t="s">
        <v>1750</v>
      </c>
      <c r="I157" s="12"/>
    </row>
    <row r="158" spans="1:9" x14ac:dyDescent="0.3">
      <c r="A158" s="18" t="s">
        <v>593</v>
      </c>
      <c r="B158" s="18" t="s">
        <v>1177</v>
      </c>
      <c r="C158" s="18" t="s">
        <v>1237</v>
      </c>
      <c r="D158" s="11" t="s">
        <v>81</v>
      </c>
      <c r="E158" s="10">
        <v>25032001</v>
      </c>
      <c r="F158" s="11" t="s">
        <v>82</v>
      </c>
      <c r="G158" s="11" t="s">
        <v>1887</v>
      </c>
      <c r="H158" s="10" t="s">
        <v>1737</v>
      </c>
      <c r="I158" s="12"/>
    </row>
    <row r="159" spans="1:9" x14ac:dyDescent="0.3">
      <c r="A159" s="18" t="s">
        <v>594</v>
      </c>
      <c r="B159" s="18" t="s">
        <v>1176</v>
      </c>
      <c r="C159" s="18" t="s">
        <v>1236</v>
      </c>
      <c r="D159" s="11" t="s">
        <v>236</v>
      </c>
      <c r="E159" s="10" t="s">
        <v>1702</v>
      </c>
      <c r="F159" s="11" t="s">
        <v>61</v>
      </c>
      <c r="G159" s="11" t="s">
        <v>1769</v>
      </c>
      <c r="H159" s="25" t="s">
        <v>1765</v>
      </c>
      <c r="I159" s="12"/>
    </row>
    <row r="160" spans="1:9" x14ac:dyDescent="0.3">
      <c r="A160" s="18" t="s">
        <v>595</v>
      </c>
      <c r="B160" s="18" t="s">
        <v>597</v>
      </c>
      <c r="C160" s="18" t="s">
        <v>805</v>
      </c>
      <c r="D160" s="11" t="s">
        <v>240</v>
      </c>
      <c r="E160" s="10" t="s">
        <v>1716</v>
      </c>
      <c r="F160" s="11" t="s">
        <v>224</v>
      </c>
      <c r="G160" s="11" t="s">
        <v>1775</v>
      </c>
      <c r="H160" s="10" t="s">
        <v>2230</v>
      </c>
      <c r="I160" s="12"/>
    </row>
    <row r="161" spans="1:9" x14ac:dyDescent="0.3">
      <c r="A161" s="18" t="s">
        <v>598</v>
      </c>
      <c r="B161" s="18" t="s">
        <v>2351</v>
      </c>
      <c r="C161" s="18" t="s">
        <v>2352</v>
      </c>
      <c r="D161" s="11" t="s">
        <v>55</v>
      </c>
      <c r="E161" s="10">
        <v>16122001</v>
      </c>
      <c r="F161" s="11" t="s">
        <v>65</v>
      </c>
      <c r="G161" s="11" t="s">
        <v>1784</v>
      </c>
      <c r="H161" s="10" t="s">
        <v>1852</v>
      </c>
      <c r="I161" s="12"/>
    </row>
    <row r="162" spans="1:9" x14ac:dyDescent="0.3">
      <c r="A162" s="18" t="s">
        <v>601</v>
      </c>
      <c r="B162" s="18" t="s">
        <v>602</v>
      </c>
      <c r="C162" s="18" t="s">
        <v>807</v>
      </c>
      <c r="D162" s="11" t="s">
        <v>41</v>
      </c>
      <c r="E162" s="10">
        <v>14132001</v>
      </c>
      <c r="F162" s="11" t="s">
        <v>90</v>
      </c>
      <c r="G162" s="11" t="s">
        <v>1830</v>
      </c>
      <c r="H162" s="10" t="s">
        <v>1831</v>
      </c>
      <c r="I162" s="12"/>
    </row>
    <row r="163" spans="1:9" x14ac:dyDescent="0.3">
      <c r="A163" s="18" t="s">
        <v>599</v>
      </c>
      <c r="B163" s="18" t="s">
        <v>600</v>
      </c>
      <c r="C163" s="18" t="s">
        <v>806</v>
      </c>
      <c r="D163" s="11" t="s">
        <v>233</v>
      </c>
      <c r="E163" s="10" t="s">
        <v>1704</v>
      </c>
      <c r="F163" s="11" t="s">
        <v>11</v>
      </c>
      <c r="G163" s="11" t="s">
        <v>1823</v>
      </c>
      <c r="H163" s="10" t="s">
        <v>1736</v>
      </c>
      <c r="I163" s="12"/>
    </row>
    <row r="164" spans="1:9" x14ac:dyDescent="0.3">
      <c r="A164" s="18" t="s">
        <v>603</v>
      </c>
      <c r="B164" s="18" t="s">
        <v>604</v>
      </c>
      <c r="C164" s="18" t="s">
        <v>808</v>
      </c>
      <c r="D164" s="11" t="s">
        <v>24</v>
      </c>
      <c r="E164" s="10" t="s">
        <v>1718</v>
      </c>
      <c r="F164" s="11" t="s">
        <v>25</v>
      </c>
      <c r="G164" s="11" t="s">
        <v>1771</v>
      </c>
      <c r="H164" s="12" t="s">
        <v>321</v>
      </c>
      <c r="I164" s="12"/>
    </row>
    <row r="165" spans="1:9" x14ac:dyDescent="0.3">
      <c r="A165" s="18" t="s">
        <v>605</v>
      </c>
      <c r="B165" s="18" t="s">
        <v>606</v>
      </c>
      <c r="C165" s="18" t="s">
        <v>809</v>
      </c>
      <c r="D165" s="11" t="s">
        <v>87</v>
      </c>
      <c r="E165" s="10">
        <v>61014401</v>
      </c>
      <c r="F165" s="11" t="s">
        <v>36</v>
      </c>
      <c r="G165" s="11" t="s">
        <v>1777</v>
      </c>
      <c r="H165" s="10" t="s">
        <v>1739</v>
      </c>
      <c r="I165" s="12"/>
    </row>
    <row r="166" spans="1:9" x14ac:dyDescent="0.3">
      <c r="A166" s="18" t="s">
        <v>607</v>
      </c>
      <c r="B166" s="18" t="s">
        <v>1175</v>
      </c>
      <c r="C166" s="18" t="s">
        <v>810</v>
      </c>
      <c r="D166" s="11" t="s">
        <v>256</v>
      </c>
      <c r="E166" s="10" t="s">
        <v>1715</v>
      </c>
      <c r="F166" s="11" t="s">
        <v>137</v>
      </c>
      <c r="G166" s="11" t="s">
        <v>1818</v>
      </c>
      <c r="H166" s="10" t="s">
        <v>1744</v>
      </c>
      <c r="I166" s="12"/>
    </row>
    <row r="167" spans="1:9" x14ac:dyDescent="0.3">
      <c r="A167" s="18" t="s">
        <v>608</v>
      </c>
      <c r="B167" s="18" t="s">
        <v>609</v>
      </c>
      <c r="C167" s="18" t="s">
        <v>811</v>
      </c>
      <c r="D167" s="11" t="s">
        <v>2368</v>
      </c>
      <c r="E167" s="7" t="s">
        <v>1729</v>
      </c>
      <c r="F167" t="s">
        <v>292</v>
      </c>
      <c r="G167" s="22" t="s">
        <v>1924</v>
      </c>
      <c r="H167" s="7" t="s">
        <v>2226</v>
      </c>
      <c r="I167" s="12"/>
    </row>
    <row r="168" spans="1:9" x14ac:dyDescent="0.3">
      <c r="A168" s="18" t="s">
        <v>610</v>
      </c>
      <c r="B168" s="18" t="s">
        <v>611</v>
      </c>
      <c r="C168" s="18" t="s">
        <v>812</v>
      </c>
      <c r="D168" s="11" t="s">
        <v>237</v>
      </c>
      <c r="E168" s="10" t="s">
        <v>1705</v>
      </c>
      <c r="F168" s="11" t="s">
        <v>22</v>
      </c>
      <c r="G168" s="11" t="s">
        <v>1806</v>
      </c>
      <c r="H168" s="10">
        <v>2666</v>
      </c>
      <c r="I168" s="12"/>
    </row>
    <row r="169" spans="1:9" x14ac:dyDescent="0.3">
      <c r="A169" s="18" t="s">
        <v>612</v>
      </c>
      <c r="B169" s="18" t="s">
        <v>613</v>
      </c>
      <c r="C169" s="18" t="s">
        <v>813</v>
      </c>
      <c r="D169" s="11" t="s">
        <v>16</v>
      </c>
      <c r="E169" s="10">
        <v>55010001</v>
      </c>
      <c r="F169" s="11" t="s">
        <v>17</v>
      </c>
      <c r="G169" s="11" t="s">
        <v>1837</v>
      </c>
      <c r="H169" s="10" t="s">
        <v>1753</v>
      </c>
      <c r="I169" s="12"/>
    </row>
    <row r="170" spans="1:9" x14ac:dyDescent="0.3">
      <c r="A170" s="18" t="s">
        <v>614</v>
      </c>
      <c r="B170" s="18" t="s">
        <v>615</v>
      </c>
      <c r="C170" s="18" t="s">
        <v>814</v>
      </c>
      <c r="D170" s="11" t="s">
        <v>262</v>
      </c>
      <c r="E170" s="10" t="s">
        <v>1691</v>
      </c>
      <c r="F170" s="11" t="s">
        <v>75</v>
      </c>
      <c r="G170" s="11" t="s">
        <v>1926</v>
      </c>
      <c r="H170" s="10">
        <v>3333</v>
      </c>
      <c r="I170" s="12"/>
    </row>
    <row r="171" spans="1:9" x14ac:dyDescent="0.3">
      <c r="A171" s="18" t="s">
        <v>616</v>
      </c>
      <c r="B171" s="18" t="s">
        <v>1174</v>
      </c>
      <c r="C171" s="18" t="s">
        <v>1235</v>
      </c>
      <c r="D171" s="11" t="s">
        <v>23</v>
      </c>
      <c r="E171" s="10">
        <v>55010001</v>
      </c>
      <c r="F171" s="11" t="s">
        <v>17</v>
      </c>
      <c r="G171" s="11" t="s">
        <v>1837</v>
      </c>
      <c r="H171" s="10" t="s">
        <v>1753</v>
      </c>
      <c r="I171" s="12"/>
    </row>
    <row r="172" spans="1:9" x14ac:dyDescent="0.3">
      <c r="A172" s="18" t="s">
        <v>617</v>
      </c>
      <c r="B172" s="18" t="s">
        <v>618</v>
      </c>
      <c r="C172" s="18" t="s">
        <v>815</v>
      </c>
      <c r="D172" s="11" t="s">
        <v>10</v>
      </c>
      <c r="E172" s="10" t="s">
        <v>1707</v>
      </c>
      <c r="F172" s="11" t="s">
        <v>28</v>
      </c>
      <c r="G172" s="11" t="s">
        <v>1798</v>
      </c>
      <c r="H172" s="58" t="s">
        <v>1738</v>
      </c>
      <c r="I172" s="12"/>
    </row>
    <row r="173" spans="1:9" x14ac:dyDescent="0.3">
      <c r="A173" s="18" t="s">
        <v>619</v>
      </c>
      <c r="B173" s="18" t="s">
        <v>620</v>
      </c>
      <c r="C173" s="18" t="s">
        <v>816</v>
      </c>
      <c r="D173" s="11" t="s">
        <v>231</v>
      </c>
      <c r="E173" s="10" t="s">
        <v>1721</v>
      </c>
      <c r="F173" s="11" t="s">
        <v>58</v>
      </c>
      <c r="G173" s="11" t="s">
        <v>1776</v>
      </c>
      <c r="H173" s="10" t="s">
        <v>1868</v>
      </c>
      <c r="I173" s="12"/>
    </row>
    <row r="174" spans="1:9" x14ac:dyDescent="0.3">
      <c r="A174" s="18" t="s">
        <v>621</v>
      </c>
      <c r="B174" s="18" t="s">
        <v>622</v>
      </c>
      <c r="C174" s="18" t="s">
        <v>817</v>
      </c>
      <c r="D174" s="11" t="s">
        <v>53</v>
      </c>
      <c r="E174" s="10">
        <v>16102001</v>
      </c>
      <c r="F174" s="11" t="s">
        <v>54</v>
      </c>
      <c r="G174" s="11" t="s">
        <v>1784</v>
      </c>
      <c r="H174" s="10">
        <v>2993</v>
      </c>
      <c r="I174" s="12"/>
    </row>
    <row r="175" spans="1:9" x14ac:dyDescent="0.3">
      <c r="A175" s="18" t="s">
        <v>623</v>
      </c>
      <c r="B175" s="18" t="s">
        <v>1173</v>
      </c>
      <c r="C175" s="18" t="s">
        <v>1234</v>
      </c>
      <c r="D175" s="11" t="s">
        <v>235</v>
      </c>
      <c r="E175" s="10" t="s">
        <v>1702</v>
      </c>
      <c r="F175" s="11" t="s">
        <v>61</v>
      </c>
      <c r="G175" s="11" t="s">
        <v>1769</v>
      </c>
      <c r="H175" s="25" t="s">
        <v>1765</v>
      </c>
      <c r="I175" s="12"/>
    </row>
    <row r="176" spans="1:9" x14ac:dyDescent="0.3">
      <c r="A176" s="18" t="s">
        <v>624</v>
      </c>
      <c r="B176" s="18" t="s">
        <v>625</v>
      </c>
      <c r="C176" s="18" t="s">
        <v>818</v>
      </c>
      <c r="D176" s="11" t="s">
        <v>220</v>
      </c>
      <c r="E176" s="10" t="s">
        <v>1707</v>
      </c>
      <c r="F176" s="11" t="s">
        <v>28</v>
      </c>
      <c r="G176" s="11" t="s">
        <v>1798</v>
      </c>
      <c r="H176" s="58" t="s">
        <v>1738</v>
      </c>
      <c r="I176" s="12"/>
    </row>
    <row r="177" spans="1:9" x14ac:dyDescent="0.3">
      <c r="A177" s="18" t="s">
        <v>626</v>
      </c>
      <c r="B177" s="18" t="s">
        <v>1172</v>
      </c>
      <c r="C177" s="18" t="s">
        <v>1233</v>
      </c>
      <c r="D177" s="11" t="s">
        <v>264</v>
      </c>
      <c r="E177" s="10" t="s">
        <v>1706</v>
      </c>
      <c r="F177" s="11" t="s">
        <v>127</v>
      </c>
      <c r="G177" s="11" t="s">
        <v>1839</v>
      </c>
      <c r="H177" s="10" t="s">
        <v>1749</v>
      </c>
      <c r="I177" s="12"/>
    </row>
    <row r="178" spans="1:9" x14ac:dyDescent="0.3">
      <c r="A178" s="18" t="s">
        <v>627</v>
      </c>
      <c r="B178" s="18" t="s">
        <v>628</v>
      </c>
      <c r="C178" s="18" t="s">
        <v>819</v>
      </c>
      <c r="D178" s="11" t="s">
        <v>38</v>
      </c>
      <c r="E178" s="10">
        <v>71600001</v>
      </c>
      <c r="F178" s="11" t="s">
        <v>39</v>
      </c>
      <c r="G178" s="11" t="s">
        <v>1821</v>
      </c>
      <c r="H178" s="10" t="s">
        <v>2233</v>
      </c>
      <c r="I178" s="12"/>
    </row>
    <row r="179" spans="1:9" x14ac:dyDescent="0.3">
      <c r="A179" s="18" t="s">
        <v>629</v>
      </c>
      <c r="B179" s="18" t="s">
        <v>1171</v>
      </c>
      <c r="C179" s="18" t="s">
        <v>1232</v>
      </c>
      <c r="D179" s="11" t="s">
        <v>225</v>
      </c>
      <c r="E179" s="10">
        <v>63014401</v>
      </c>
      <c r="F179" s="11" t="s">
        <v>105</v>
      </c>
      <c r="G179" s="11" t="s">
        <v>1807</v>
      </c>
      <c r="H179" s="10" t="s">
        <v>1762</v>
      </c>
      <c r="I179" s="12"/>
    </row>
    <row r="180" spans="1:9" x14ac:dyDescent="0.3">
      <c r="A180" s="18" t="s">
        <v>630</v>
      </c>
      <c r="B180" s="18" t="s">
        <v>631</v>
      </c>
      <c r="C180" s="18" t="s">
        <v>820</v>
      </c>
      <c r="D180" s="11" t="s">
        <v>35</v>
      </c>
      <c r="E180" s="10">
        <v>61014401</v>
      </c>
      <c r="F180" s="11" t="s">
        <v>36</v>
      </c>
      <c r="G180" s="11" t="s">
        <v>1777</v>
      </c>
      <c r="H180" s="10" t="s">
        <v>1739</v>
      </c>
      <c r="I180" s="12"/>
    </row>
    <row r="181" spans="1:9" x14ac:dyDescent="0.3">
      <c r="A181" s="18" t="s">
        <v>632</v>
      </c>
      <c r="B181" s="18" t="s">
        <v>633</v>
      </c>
      <c r="C181" s="18" t="s">
        <v>821</v>
      </c>
      <c r="D181" s="11" t="s">
        <v>231</v>
      </c>
      <c r="E181" s="10">
        <v>16222001</v>
      </c>
      <c r="F181" s="11" t="s">
        <v>232</v>
      </c>
      <c r="G181" s="11" t="s">
        <v>1796</v>
      </c>
      <c r="H181" s="10" t="s">
        <v>2221</v>
      </c>
      <c r="I181" s="12"/>
    </row>
    <row r="182" spans="1:9" x14ac:dyDescent="0.3">
      <c r="A182" s="18" t="s">
        <v>634</v>
      </c>
      <c r="B182" s="18" t="s">
        <v>635</v>
      </c>
      <c r="C182" s="18" t="s">
        <v>822</v>
      </c>
      <c r="D182" s="11" t="s">
        <v>14</v>
      </c>
      <c r="E182" s="10" t="s">
        <v>1723</v>
      </c>
      <c r="F182" s="11" t="s">
        <v>15</v>
      </c>
      <c r="G182" s="11" t="s">
        <v>1781</v>
      </c>
      <c r="H182" s="10" t="s">
        <v>1742</v>
      </c>
      <c r="I182" s="12"/>
    </row>
    <row r="183" spans="1:9" x14ac:dyDescent="0.3">
      <c r="A183" s="18" t="s">
        <v>636</v>
      </c>
      <c r="B183" s="18" t="s">
        <v>637</v>
      </c>
      <c r="C183" s="18" t="s">
        <v>823</v>
      </c>
      <c r="D183" s="11" t="s">
        <v>10</v>
      </c>
      <c r="E183" s="10" t="s">
        <v>1707</v>
      </c>
      <c r="F183" s="11" t="s">
        <v>28</v>
      </c>
      <c r="G183" s="11" t="s">
        <v>1798</v>
      </c>
      <c r="H183" s="58" t="s">
        <v>1738</v>
      </c>
      <c r="I183" s="12"/>
    </row>
    <row r="184" spans="1:9" x14ac:dyDescent="0.3">
      <c r="A184" s="18" t="s">
        <v>638</v>
      </c>
      <c r="B184" s="18" t="s">
        <v>639</v>
      </c>
      <c r="C184" s="18" t="s">
        <v>824</v>
      </c>
      <c r="D184" s="11" t="s">
        <v>225</v>
      </c>
      <c r="E184" s="10">
        <v>10322001</v>
      </c>
      <c r="F184" s="11" t="s">
        <v>155</v>
      </c>
      <c r="G184" s="11" t="s">
        <v>1829</v>
      </c>
      <c r="H184" s="10" t="s">
        <v>2353</v>
      </c>
      <c r="I184" s="12"/>
    </row>
    <row r="185" spans="1:9" x14ac:dyDescent="0.3">
      <c r="A185" s="18" t="s">
        <v>640</v>
      </c>
      <c r="B185" s="18" t="s">
        <v>641</v>
      </c>
      <c r="C185" s="18" t="s">
        <v>825</v>
      </c>
      <c r="D185" s="11" t="s">
        <v>14</v>
      </c>
      <c r="E185" s="10">
        <v>16242001</v>
      </c>
      <c r="F185" s="11" t="s">
        <v>5</v>
      </c>
      <c r="G185" s="11" t="s">
        <v>1803</v>
      </c>
      <c r="H185" s="10">
        <v>2993</v>
      </c>
      <c r="I185" s="12"/>
    </row>
    <row r="186" spans="1:9" x14ac:dyDescent="0.3">
      <c r="A186" s="18" t="s">
        <v>642</v>
      </c>
      <c r="B186" s="18" t="s">
        <v>1170</v>
      </c>
      <c r="C186" s="18" t="s">
        <v>1231</v>
      </c>
      <c r="D186" s="11" t="s">
        <v>53</v>
      </c>
      <c r="E186" s="10" t="s">
        <v>1698</v>
      </c>
      <c r="F186" s="11" t="s">
        <v>7</v>
      </c>
      <c r="G186" s="11" t="s">
        <v>1825</v>
      </c>
      <c r="H186" s="10" t="s">
        <v>1849</v>
      </c>
      <c r="I186" s="12"/>
    </row>
    <row r="187" spans="1:9" x14ac:dyDescent="0.3">
      <c r="A187" s="18" t="s">
        <v>643</v>
      </c>
      <c r="B187" s="18" t="s">
        <v>644</v>
      </c>
      <c r="C187" s="18" t="s">
        <v>826</v>
      </c>
      <c r="D187" s="11" t="s">
        <v>76</v>
      </c>
      <c r="E187" s="10" t="s">
        <v>1697</v>
      </c>
      <c r="F187" s="11" t="s">
        <v>77</v>
      </c>
      <c r="G187" s="11" t="s">
        <v>1822</v>
      </c>
      <c r="H187" s="10">
        <v>3170</v>
      </c>
      <c r="I187" s="12"/>
    </row>
    <row r="188" spans="1:9" x14ac:dyDescent="0.3">
      <c r="A188" s="18" t="s">
        <v>645</v>
      </c>
      <c r="B188" s="18" t="s">
        <v>1169</v>
      </c>
      <c r="C188" s="18" t="s">
        <v>1230</v>
      </c>
      <c r="D188" s="11" t="s">
        <v>226</v>
      </c>
      <c r="E188" s="10">
        <v>24112001</v>
      </c>
      <c r="F188" s="11" t="s">
        <v>107</v>
      </c>
      <c r="G188" s="11" t="s">
        <v>1811</v>
      </c>
      <c r="H188" s="10">
        <v>1356</v>
      </c>
      <c r="I188" s="12"/>
    </row>
    <row r="189" spans="1:9" x14ac:dyDescent="0.3">
      <c r="A189" s="18" t="s">
        <v>646</v>
      </c>
      <c r="B189" s="18" t="s">
        <v>647</v>
      </c>
      <c r="C189" s="18" t="s">
        <v>827</v>
      </c>
      <c r="D189" s="11" t="s">
        <v>117</v>
      </c>
      <c r="E189" s="10" t="s">
        <v>1692</v>
      </c>
      <c r="F189" s="11" t="s">
        <v>50</v>
      </c>
      <c r="G189" s="11" t="s">
        <v>1827</v>
      </c>
      <c r="H189" s="10">
        <v>2810</v>
      </c>
      <c r="I189" s="12"/>
    </row>
    <row r="190" spans="1:9" x14ac:dyDescent="0.3">
      <c r="A190" s="18" t="s">
        <v>648</v>
      </c>
      <c r="B190" s="18" t="s">
        <v>650</v>
      </c>
      <c r="C190" s="18" t="s">
        <v>829</v>
      </c>
      <c r="D190" s="11" t="s">
        <v>131</v>
      </c>
      <c r="E190" s="10">
        <v>10502001</v>
      </c>
      <c r="F190" s="11" t="s">
        <v>111</v>
      </c>
      <c r="G190" s="11" t="s">
        <v>1815</v>
      </c>
      <c r="H190" s="10" t="s">
        <v>2217</v>
      </c>
      <c r="I190" s="12"/>
    </row>
    <row r="191" spans="1:9" x14ac:dyDescent="0.3">
      <c r="A191" s="18" t="s">
        <v>648</v>
      </c>
      <c r="B191" s="18" t="s">
        <v>649</v>
      </c>
      <c r="C191" s="18" t="s">
        <v>828</v>
      </c>
      <c r="D191" s="11" t="s">
        <v>143</v>
      </c>
      <c r="E191" s="10">
        <v>10012001</v>
      </c>
      <c r="F191" s="11" t="s">
        <v>52</v>
      </c>
      <c r="G191" s="11" t="s">
        <v>1780</v>
      </c>
      <c r="H191" s="10" t="s">
        <v>1746</v>
      </c>
      <c r="I191" s="12"/>
    </row>
    <row r="192" spans="1:9" x14ac:dyDescent="0.3">
      <c r="A192" s="18" t="s">
        <v>651</v>
      </c>
      <c r="B192" s="18" t="s">
        <v>652</v>
      </c>
      <c r="C192" s="18" t="s">
        <v>830</v>
      </c>
      <c r="D192" s="11" t="s">
        <v>41</v>
      </c>
      <c r="E192" s="10" t="s">
        <v>1694</v>
      </c>
      <c r="F192" s="11" t="s">
        <v>42</v>
      </c>
      <c r="G192" s="11" t="s">
        <v>1817</v>
      </c>
      <c r="H192" s="10" t="s">
        <v>1740</v>
      </c>
      <c r="I192" s="12"/>
    </row>
    <row r="193" spans="1:9" x14ac:dyDescent="0.3">
      <c r="A193" s="18" t="s">
        <v>653</v>
      </c>
      <c r="B193" s="18" t="s">
        <v>1126</v>
      </c>
      <c r="C193" s="18" t="s">
        <v>1229</v>
      </c>
      <c r="D193" s="11" t="s">
        <v>100</v>
      </c>
      <c r="E193" s="10" t="s">
        <v>1698</v>
      </c>
      <c r="F193" s="11" t="s">
        <v>7</v>
      </c>
      <c r="G193" s="11" t="s">
        <v>1825</v>
      </c>
      <c r="H193" s="10">
        <v>1250</v>
      </c>
      <c r="I193" s="12"/>
    </row>
    <row r="194" spans="1:9" x14ac:dyDescent="0.3">
      <c r="A194" s="18" t="s">
        <v>654</v>
      </c>
      <c r="B194" s="18" t="s">
        <v>655</v>
      </c>
      <c r="C194" s="18" t="s">
        <v>831</v>
      </c>
      <c r="D194" s="11" t="s">
        <v>31</v>
      </c>
      <c r="E194" s="10">
        <v>25042001</v>
      </c>
      <c r="F194" s="11" t="s">
        <v>32</v>
      </c>
      <c r="G194" s="11" t="s">
        <v>1904</v>
      </c>
      <c r="H194" s="10" t="s">
        <v>2355</v>
      </c>
      <c r="I194" s="12"/>
    </row>
    <row r="195" spans="1:9" x14ac:dyDescent="0.3">
      <c r="A195" s="18" t="s">
        <v>656</v>
      </c>
      <c r="B195" s="18" t="s">
        <v>657</v>
      </c>
      <c r="C195" s="18" t="s">
        <v>832</v>
      </c>
      <c r="D195" s="11" t="s">
        <v>55</v>
      </c>
      <c r="E195" s="10">
        <v>10542310</v>
      </c>
      <c r="F195" s="11" t="s">
        <v>85</v>
      </c>
      <c r="G195" s="11" t="s">
        <v>1774</v>
      </c>
      <c r="H195" s="28" t="s">
        <v>2218</v>
      </c>
      <c r="I195" s="57" t="s">
        <v>2216</v>
      </c>
    </row>
    <row r="196" spans="1:9" x14ac:dyDescent="0.3">
      <c r="A196" s="18" t="s">
        <v>506</v>
      </c>
      <c r="B196" s="18" t="s">
        <v>658</v>
      </c>
      <c r="C196" s="18" t="s">
        <v>833</v>
      </c>
      <c r="D196" s="11" t="s">
        <v>16</v>
      </c>
      <c r="E196" s="10">
        <v>55010001</v>
      </c>
      <c r="F196" s="11" t="s">
        <v>17</v>
      </c>
      <c r="G196" s="11" t="s">
        <v>1837</v>
      </c>
      <c r="H196" s="10" t="s">
        <v>1753</v>
      </c>
      <c r="I196" s="12"/>
    </row>
    <row r="197" spans="1:9" x14ac:dyDescent="0.3">
      <c r="A197" s="18" t="s">
        <v>659</v>
      </c>
      <c r="B197" s="18" t="s">
        <v>660</v>
      </c>
      <c r="C197" s="18" t="s">
        <v>834</v>
      </c>
      <c r="D197" s="11" t="s">
        <v>136</v>
      </c>
      <c r="E197" s="10" t="s">
        <v>1715</v>
      </c>
      <c r="F197" s="11" t="s">
        <v>137</v>
      </c>
      <c r="G197" s="11" t="s">
        <v>1818</v>
      </c>
      <c r="H197" s="10" t="s">
        <v>1744</v>
      </c>
      <c r="I197" s="12"/>
    </row>
    <row r="198" spans="1:9" x14ac:dyDescent="0.3">
      <c r="A198" s="18" t="s">
        <v>661</v>
      </c>
      <c r="B198" s="18" t="s">
        <v>662</v>
      </c>
      <c r="C198" s="18" t="s">
        <v>835</v>
      </c>
      <c r="D198" s="11" t="s">
        <v>74</v>
      </c>
      <c r="E198" s="10" t="s">
        <v>1691</v>
      </c>
      <c r="F198" s="11" t="s">
        <v>75</v>
      </c>
      <c r="G198" s="11" t="s">
        <v>1926</v>
      </c>
      <c r="H198" s="10">
        <v>3333</v>
      </c>
      <c r="I198" s="12"/>
    </row>
    <row r="199" spans="1:9" x14ac:dyDescent="0.3">
      <c r="A199" s="18" t="s">
        <v>663</v>
      </c>
      <c r="B199" s="18" t="s">
        <v>1168</v>
      </c>
      <c r="C199" s="18" t="s">
        <v>1228</v>
      </c>
      <c r="D199" s="11" t="s">
        <v>259</v>
      </c>
      <c r="E199" s="10">
        <v>61014401</v>
      </c>
      <c r="F199" s="11" t="s">
        <v>36</v>
      </c>
      <c r="G199" s="11" t="s">
        <v>1777</v>
      </c>
      <c r="H199" s="10" t="s">
        <v>1739</v>
      </c>
      <c r="I199" s="12" t="s">
        <v>2366</v>
      </c>
    </row>
    <row r="200" spans="1:9" x14ac:dyDescent="0.3">
      <c r="A200" s="18" t="s">
        <v>664</v>
      </c>
      <c r="B200" s="18" t="s">
        <v>1167</v>
      </c>
      <c r="C200" s="18" t="s">
        <v>1227</v>
      </c>
      <c r="D200" s="11" t="s">
        <v>120</v>
      </c>
      <c r="E200" s="10" t="s">
        <v>1725</v>
      </c>
      <c r="F200" s="11" t="s">
        <v>121</v>
      </c>
      <c r="G200" s="11" t="s">
        <v>1835</v>
      </c>
      <c r="H200" s="58" t="s">
        <v>1752</v>
      </c>
      <c r="I200" s="12"/>
    </row>
    <row r="201" spans="1:9" x14ac:dyDescent="0.3">
      <c r="A201" s="18" t="s">
        <v>664</v>
      </c>
      <c r="B201" s="18" t="s">
        <v>665</v>
      </c>
      <c r="C201" s="18" t="s">
        <v>836</v>
      </c>
      <c r="D201" s="11" t="s">
        <v>242</v>
      </c>
      <c r="E201" s="10">
        <v>25600301</v>
      </c>
      <c r="F201" s="11" t="s">
        <v>243</v>
      </c>
      <c r="G201" s="11" t="s">
        <v>1902</v>
      </c>
      <c r="H201" s="10">
        <v>1492</v>
      </c>
      <c r="I201" s="12"/>
    </row>
    <row r="202" spans="1:9" x14ac:dyDescent="0.3">
      <c r="A202" s="18" t="s">
        <v>666</v>
      </c>
      <c r="B202" s="18" t="s">
        <v>667</v>
      </c>
      <c r="C202" s="18" t="s">
        <v>837</v>
      </c>
      <c r="D202" s="11" t="s">
        <v>118</v>
      </c>
      <c r="E202" s="10">
        <v>14142006</v>
      </c>
      <c r="F202" s="11" t="s">
        <v>119</v>
      </c>
      <c r="G202" s="11" t="s">
        <v>1797</v>
      </c>
      <c r="H202" s="10">
        <v>1250</v>
      </c>
      <c r="I202" s="12"/>
    </row>
    <row r="203" spans="1:9" x14ac:dyDescent="0.3">
      <c r="A203" s="18" t="s">
        <v>668</v>
      </c>
      <c r="B203" s="18" t="s">
        <v>1166</v>
      </c>
      <c r="C203" s="18" t="s">
        <v>1226</v>
      </c>
      <c r="D203" s="11" t="s">
        <v>100</v>
      </c>
      <c r="E203" s="10" t="s">
        <v>1698</v>
      </c>
      <c r="F203" s="11" t="s">
        <v>7</v>
      </c>
      <c r="G203" s="11" t="s">
        <v>1825</v>
      </c>
      <c r="H203" s="10" t="s">
        <v>1849</v>
      </c>
      <c r="I203" s="12"/>
    </row>
    <row r="204" spans="1:9" x14ac:dyDescent="0.3">
      <c r="A204" s="18" t="s">
        <v>669</v>
      </c>
      <c r="B204" s="18" t="s">
        <v>670</v>
      </c>
      <c r="C204" s="18" t="s">
        <v>838</v>
      </c>
      <c r="D204" s="11" t="s">
        <v>21</v>
      </c>
      <c r="E204" s="10">
        <v>20110001</v>
      </c>
      <c r="F204" s="11" t="s">
        <v>70</v>
      </c>
      <c r="G204" s="11" t="s">
        <v>1805</v>
      </c>
      <c r="H204" s="10">
        <v>3281</v>
      </c>
      <c r="I204" s="12"/>
    </row>
    <row r="205" spans="1:9" x14ac:dyDescent="0.3">
      <c r="A205" s="18" t="s">
        <v>671</v>
      </c>
      <c r="B205" s="18" t="s">
        <v>672</v>
      </c>
      <c r="C205" s="18" t="s">
        <v>839</v>
      </c>
      <c r="D205" s="11" t="s">
        <v>6</v>
      </c>
      <c r="E205" s="10" t="s">
        <v>1698</v>
      </c>
      <c r="F205" s="11" t="s">
        <v>7</v>
      </c>
      <c r="G205" s="11" t="s">
        <v>1825</v>
      </c>
      <c r="H205" s="10" t="s">
        <v>1849</v>
      </c>
      <c r="I205" s="12"/>
    </row>
    <row r="206" spans="1:9" x14ac:dyDescent="0.3">
      <c r="A206" s="18" t="s">
        <v>673</v>
      </c>
      <c r="B206" s="18" t="s">
        <v>674</v>
      </c>
      <c r="C206" s="18" t="s">
        <v>840</v>
      </c>
      <c r="D206" s="11" t="s">
        <v>233</v>
      </c>
      <c r="E206" s="10" t="s">
        <v>1700</v>
      </c>
      <c r="F206" s="11" t="s">
        <v>37</v>
      </c>
      <c r="G206" s="11" t="s">
        <v>1824</v>
      </c>
      <c r="H206" s="10" t="s">
        <v>1845</v>
      </c>
      <c r="I206" s="12"/>
    </row>
    <row r="207" spans="1:9" x14ac:dyDescent="0.3">
      <c r="A207" s="18" t="s">
        <v>675</v>
      </c>
      <c r="B207" s="18" t="s">
        <v>676</v>
      </c>
      <c r="C207" s="18" t="s">
        <v>841</v>
      </c>
      <c r="D207" s="11" t="s">
        <v>242</v>
      </c>
      <c r="E207" s="10">
        <v>25600301</v>
      </c>
      <c r="F207" s="11" t="s">
        <v>243</v>
      </c>
      <c r="G207" s="11" t="s">
        <v>1902</v>
      </c>
      <c r="H207" s="10">
        <v>1492</v>
      </c>
      <c r="I207" s="12"/>
    </row>
    <row r="208" spans="1:9" x14ac:dyDescent="0.3">
      <c r="A208" s="18" t="s">
        <v>677</v>
      </c>
      <c r="B208" s="18" t="s">
        <v>678</v>
      </c>
      <c r="C208" s="18" t="s">
        <v>842</v>
      </c>
      <c r="D208" s="11" t="s">
        <v>14</v>
      </c>
      <c r="E208" s="10">
        <v>18352001</v>
      </c>
      <c r="F208" s="11" t="s">
        <v>30</v>
      </c>
      <c r="G208" s="11" t="s">
        <v>1810</v>
      </c>
      <c r="H208" s="10">
        <v>1395</v>
      </c>
      <c r="I208" s="12"/>
    </row>
    <row r="209" spans="1:9" x14ac:dyDescent="0.3">
      <c r="A209" s="18" t="s">
        <v>679</v>
      </c>
      <c r="B209" s="18" t="s">
        <v>680</v>
      </c>
      <c r="C209" s="18" t="s">
        <v>843</v>
      </c>
      <c r="D209" s="11" t="s">
        <v>88</v>
      </c>
      <c r="E209" s="10">
        <v>25052001</v>
      </c>
      <c r="F209" s="11" t="s">
        <v>34</v>
      </c>
      <c r="G209" s="11" t="s">
        <v>1901</v>
      </c>
      <c r="H209" s="10" t="s">
        <v>1737</v>
      </c>
      <c r="I209" s="24"/>
    </row>
    <row r="210" spans="1:9" x14ac:dyDescent="0.3">
      <c r="A210" s="18" t="s">
        <v>681</v>
      </c>
      <c r="B210" s="18" t="s">
        <v>1164</v>
      </c>
      <c r="C210" s="18" t="s">
        <v>1165</v>
      </c>
      <c r="D210" s="11" t="s">
        <v>19</v>
      </c>
      <c r="E210" s="10" t="s">
        <v>1726</v>
      </c>
      <c r="F210" s="11" t="s">
        <v>68</v>
      </c>
      <c r="G210" s="11" t="s">
        <v>1772</v>
      </c>
      <c r="H210" s="10" t="s">
        <v>1734</v>
      </c>
      <c r="I210" s="12"/>
    </row>
    <row r="211" spans="1:9" x14ac:dyDescent="0.3">
      <c r="A211" s="18" t="s">
        <v>682</v>
      </c>
      <c r="B211" s="18" t="s">
        <v>1163</v>
      </c>
      <c r="C211" s="18" t="s">
        <v>1225</v>
      </c>
      <c r="D211" s="11" t="s">
        <v>23</v>
      </c>
      <c r="E211" s="10">
        <v>55010001</v>
      </c>
      <c r="F211" s="11" t="s">
        <v>17</v>
      </c>
      <c r="G211" s="11" t="s">
        <v>1837</v>
      </c>
      <c r="H211" s="10" t="s">
        <v>1753</v>
      </c>
      <c r="I211" s="12"/>
    </row>
    <row r="212" spans="1:9" x14ac:dyDescent="0.3">
      <c r="A212" s="18" t="s">
        <v>682</v>
      </c>
      <c r="B212" s="18" t="s">
        <v>683</v>
      </c>
      <c r="C212" s="18" t="s">
        <v>844</v>
      </c>
      <c r="D212" s="11" t="s">
        <v>245</v>
      </c>
      <c r="E212" s="10" t="s">
        <v>1714</v>
      </c>
      <c r="F212" s="11" t="s">
        <v>219</v>
      </c>
      <c r="G212" s="11" t="s">
        <v>1773</v>
      </c>
      <c r="H212" s="10">
        <v>3551</v>
      </c>
      <c r="I212" s="12"/>
    </row>
    <row r="213" spans="1:9" x14ac:dyDescent="0.3">
      <c r="A213" s="19" t="s">
        <v>684</v>
      </c>
      <c r="B213" s="19" t="s">
        <v>1162</v>
      </c>
      <c r="C213" s="19" t="s">
        <v>1224</v>
      </c>
      <c r="D213" s="15" t="s">
        <v>244</v>
      </c>
      <c r="E213" s="14">
        <v>25032001</v>
      </c>
      <c r="F213" s="15" t="s">
        <v>82</v>
      </c>
      <c r="G213" s="11" t="s">
        <v>1887</v>
      </c>
      <c r="H213" s="14" t="s">
        <v>1737</v>
      </c>
      <c r="I213" s="16"/>
    </row>
  </sheetData>
  <pageMargins left="0.7" right="0.7" top="0.75" bottom="0.75" header="0.3" footer="0.3"/>
  <pageSetup scale="73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workbookViewId="0"/>
  </sheetViews>
  <sheetFormatPr defaultRowHeight="14.4" x14ac:dyDescent="0.3"/>
  <cols>
    <col min="1" max="1" width="15.6640625" customWidth="1"/>
    <col min="2" max="2" width="19.88671875" customWidth="1"/>
    <col min="3" max="3" width="19.6640625" style="75" customWidth="1"/>
    <col min="4" max="4" width="24.5546875" customWidth="1"/>
    <col min="5" max="5" width="30.6640625" customWidth="1"/>
    <col min="6" max="6" width="50.88671875" customWidth="1"/>
    <col min="7" max="7" width="10.33203125" hidden="1" customWidth="1"/>
    <col min="8" max="8" width="31" style="7" hidden="1" customWidth="1"/>
    <col min="9" max="9" width="34.88671875" customWidth="1"/>
  </cols>
  <sheetData>
    <row r="1" spans="1:8" x14ac:dyDescent="0.3">
      <c r="A1" s="31" t="s">
        <v>323</v>
      </c>
      <c r="B1" s="31" t="s">
        <v>324</v>
      </c>
      <c r="C1" s="74" t="s">
        <v>685</v>
      </c>
      <c r="D1" s="31" t="s">
        <v>2201</v>
      </c>
      <c r="E1" s="31" t="s">
        <v>2202</v>
      </c>
      <c r="F1" s="31" t="s">
        <v>2203</v>
      </c>
      <c r="G1" s="54" t="s">
        <v>3</v>
      </c>
      <c r="H1" s="31" t="s">
        <v>2362</v>
      </c>
    </row>
    <row r="2" spans="1:8" x14ac:dyDescent="0.3">
      <c r="A2" s="50" t="s">
        <v>372</v>
      </c>
      <c r="B2" s="50" t="s">
        <v>2092</v>
      </c>
      <c r="C2" s="44" t="str">
        <f t="shared" ref="C2:C39" si="0">B2&amp;" "&amp;A2</f>
        <v>Gary Brown</v>
      </c>
      <c r="D2" s="50" t="s">
        <v>2148</v>
      </c>
      <c r="E2" s="51" t="s">
        <v>1918</v>
      </c>
      <c r="F2" s="52" t="s">
        <v>1778</v>
      </c>
      <c r="G2" s="30">
        <v>3120</v>
      </c>
      <c r="H2" s="22"/>
    </row>
    <row r="3" spans="1:8" x14ac:dyDescent="0.3">
      <c r="A3" s="42" t="s">
        <v>2093</v>
      </c>
      <c r="B3" s="42" t="s">
        <v>487</v>
      </c>
      <c r="C3" s="49" t="str">
        <f t="shared" si="0"/>
        <v>Michael Callahan</v>
      </c>
      <c r="D3" s="42" t="s">
        <v>193</v>
      </c>
      <c r="E3" s="42" t="s">
        <v>1893</v>
      </c>
      <c r="F3" s="24" t="s">
        <v>2149</v>
      </c>
      <c r="G3" s="29">
        <v>1800</v>
      </c>
      <c r="H3" s="22"/>
    </row>
    <row r="4" spans="1:8" x14ac:dyDescent="0.3">
      <c r="A4" s="42" t="s">
        <v>875</v>
      </c>
      <c r="B4" s="41" t="s">
        <v>876</v>
      </c>
      <c r="C4" s="44" t="str">
        <f t="shared" si="0"/>
        <v>Mariana Chao</v>
      </c>
      <c r="D4" s="42" t="s">
        <v>2150</v>
      </c>
      <c r="E4" s="42" t="s">
        <v>1918</v>
      </c>
      <c r="F4" s="43" t="s">
        <v>2151</v>
      </c>
      <c r="G4" s="29">
        <v>1347</v>
      </c>
      <c r="H4" s="22"/>
    </row>
    <row r="5" spans="1:8" x14ac:dyDescent="0.3">
      <c r="A5" s="48" t="s">
        <v>2091</v>
      </c>
      <c r="B5" s="48" t="s">
        <v>2090</v>
      </c>
      <c r="C5" s="44" t="str">
        <f t="shared" si="0"/>
        <v>Theresa  Collins</v>
      </c>
      <c r="D5" s="48" t="s">
        <v>2146</v>
      </c>
      <c r="E5" s="48" t="s">
        <v>1784</v>
      </c>
      <c r="F5" s="24" t="s">
        <v>2147</v>
      </c>
      <c r="G5" s="29">
        <v>2362</v>
      </c>
      <c r="H5" s="22"/>
    </row>
    <row r="6" spans="1:8" ht="18.75" customHeight="1" x14ac:dyDescent="0.3">
      <c r="A6" s="44" t="s">
        <v>2095</v>
      </c>
      <c r="B6" s="44" t="s">
        <v>2094</v>
      </c>
      <c r="C6" s="44" t="str">
        <f t="shared" si="0"/>
        <v>Trisha Farmer</v>
      </c>
      <c r="D6" s="44" t="s">
        <v>4</v>
      </c>
      <c r="E6" s="46" t="s">
        <v>1918</v>
      </c>
      <c r="F6" s="47" t="s">
        <v>2152</v>
      </c>
      <c r="G6" s="29">
        <v>1990</v>
      </c>
      <c r="H6" s="22"/>
    </row>
    <row r="7" spans="1:8" x14ac:dyDescent="0.3">
      <c r="A7" s="48" t="s">
        <v>418</v>
      </c>
      <c r="B7" s="48" t="s">
        <v>2096</v>
      </c>
      <c r="C7" s="44" t="str">
        <f t="shared" si="0"/>
        <v>Jennifer Farran</v>
      </c>
      <c r="D7" s="48" t="s">
        <v>2153</v>
      </c>
      <c r="E7" s="48" t="s">
        <v>2154</v>
      </c>
      <c r="F7" s="43" t="s">
        <v>2155</v>
      </c>
      <c r="G7" s="30">
        <v>2205</v>
      </c>
      <c r="H7" s="22"/>
    </row>
    <row r="8" spans="1:8" x14ac:dyDescent="0.3">
      <c r="A8" s="48" t="s">
        <v>2098</v>
      </c>
      <c r="B8" s="48" t="s">
        <v>2097</v>
      </c>
      <c r="C8" s="44" t="str">
        <f t="shared" si="0"/>
        <v>Tamara Gabrus</v>
      </c>
      <c r="D8" s="48" t="s">
        <v>64</v>
      </c>
      <c r="E8" s="48" t="s">
        <v>2156</v>
      </c>
      <c r="F8" s="43" t="s">
        <v>2157</v>
      </c>
      <c r="G8" s="53" t="s">
        <v>2373</v>
      </c>
      <c r="H8" s="22"/>
    </row>
    <row r="9" spans="1:8" x14ac:dyDescent="0.3">
      <c r="A9" s="42" t="s">
        <v>443</v>
      </c>
      <c r="B9" s="41" t="s">
        <v>2099</v>
      </c>
      <c r="C9" s="44" t="str">
        <f t="shared" si="0"/>
        <v>Erin Grainger</v>
      </c>
      <c r="D9" s="42" t="s">
        <v>2153</v>
      </c>
      <c r="E9" s="42" t="s">
        <v>1791</v>
      </c>
      <c r="F9" s="43" t="s">
        <v>2158</v>
      </c>
      <c r="G9" s="29" t="s">
        <v>1841</v>
      </c>
      <c r="H9" s="22"/>
    </row>
    <row r="10" spans="1:8" x14ac:dyDescent="0.3">
      <c r="A10" s="42" t="s">
        <v>2101</v>
      </c>
      <c r="B10" s="41" t="s">
        <v>2100</v>
      </c>
      <c r="C10" s="44" t="str">
        <f t="shared" si="0"/>
        <v>Mark  Greenwood</v>
      </c>
      <c r="D10" s="42" t="s">
        <v>2159</v>
      </c>
      <c r="E10" s="42" t="s">
        <v>2160</v>
      </c>
      <c r="F10" s="43" t="s">
        <v>2161</v>
      </c>
      <c r="G10" s="29" t="s">
        <v>1745</v>
      </c>
      <c r="H10" s="22"/>
    </row>
    <row r="11" spans="1:8" x14ac:dyDescent="0.3">
      <c r="A11" s="41" t="s">
        <v>2103</v>
      </c>
      <c r="B11" s="41" t="s">
        <v>2102</v>
      </c>
      <c r="C11" s="44" t="str">
        <f t="shared" si="0"/>
        <v>Lisa Haas</v>
      </c>
      <c r="D11" s="41" t="s">
        <v>2162</v>
      </c>
      <c r="E11" s="41" t="s">
        <v>1791</v>
      </c>
      <c r="F11" s="43" t="s">
        <v>2163</v>
      </c>
      <c r="G11" s="29" t="s">
        <v>2211</v>
      </c>
      <c r="H11" s="22"/>
    </row>
    <row r="12" spans="1:8" x14ac:dyDescent="0.3">
      <c r="A12" s="48" t="s">
        <v>467</v>
      </c>
      <c r="B12" s="48" t="s">
        <v>2104</v>
      </c>
      <c r="C12" s="44" t="str">
        <f t="shared" si="0"/>
        <v>Sunyoung Heyl</v>
      </c>
      <c r="D12" s="48" t="s">
        <v>29</v>
      </c>
      <c r="E12" s="48" t="s">
        <v>1790</v>
      </c>
      <c r="F12" s="43" t="s">
        <v>2152</v>
      </c>
      <c r="G12" s="29" t="s">
        <v>1874</v>
      </c>
      <c r="H12" s="22"/>
    </row>
    <row r="13" spans="1:8" x14ac:dyDescent="0.3">
      <c r="A13" s="42" t="s">
        <v>2106</v>
      </c>
      <c r="B13" s="41" t="s">
        <v>2105</v>
      </c>
      <c r="C13" s="44" t="str">
        <f t="shared" si="0"/>
        <v>Patricia  Hurter</v>
      </c>
      <c r="D13" s="42" t="s">
        <v>4</v>
      </c>
      <c r="E13" s="42" t="s">
        <v>1918</v>
      </c>
      <c r="F13" s="43" t="s">
        <v>2164</v>
      </c>
      <c r="G13" s="29">
        <v>3120</v>
      </c>
      <c r="H13" s="22"/>
    </row>
    <row r="14" spans="1:8" x14ac:dyDescent="0.3">
      <c r="A14" s="42" t="s">
        <v>522</v>
      </c>
      <c r="B14" s="41" t="s">
        <v>2107</v>
      </c>
      <c r="C14" s="44" t="str">
        <f t="shared" si="0"/>
        <v>Kurt Lorenz</v>
      </c>
      <c r="D14" s="42" t="s">
        <v>2162</v>
      </c>
      <c r="E14" s="42" t="s">
        <v>1791</v>
      </c>
      <c r="F14" s="43" t="s">
        <v>2165</v>
      </c>
      <c r="G14" s="29" t="s">
        <v>2209</v>
      </c>
      <c r="H14" s="22"/>
    </row>
    <row r="15" spans="1:8" x14ac:dyDescent="0.3">
      <c r="A15" s="42" t="s">
        <v>2109</v>
      </c>
      <c r="B15" s="41" t="s">
        <v>2108</v>
      </c>
      <c r="C15" s="44" t="str">
        <f t="shared" si="0"/>
        <v>Samantha Mason</v>
      </c>
      <c r="D15" s="42" t="s">
        <v>2166</v>
      </c>
      <c r="E15" s="42" t="s">
        <v>1791</v>
      </c>
      <c r="F15" s="43" t="s">
        <v>2167</v>
      </c>
      <c r="G15" s="29" t="s">
        <v>2210</v>
      </c>
      <c r="H15" s="22"/>
    </row>
    <row r="16" spans="1:8" x14ac:dyDescent="0.3">
      <c r="A16" s="42" t="s">
        <v>2111</v>
      </c>
      <c r="B16" s="41" t="s">
        <v>2110</v>
      </c>
      <c r="C16" s="44" t="str">
        <f t="shared" si="0"/>
        <v>Sandra McCall</v>
      </c>
      <c r="D16" s="42" t="s">
        <v>2168</v>
      </c>
      <c r="E16" s="42" t="s">
        <v>2169</v>
      </c>
      <c r="F16" s="43" t="s">
        <v>2170</v>
      </c>
      <c r="G16" s="30">
        <v>1250</v>
      </c>
      <c r="H16" s="22"/>
    </row>
    <row r="17" spans="1:8" x14ac:dyDescent="0.3">
      <c r="A17" s="42" t="s">
        <v>537</v>
      </c>
      <c r="B17" s="41" t="s">
        <v>487</v>
      </c>
      <c r="C17" s="44" t="str">
        <f t="shared" si="0"/>
        <v>Michael McKee</v>
      </c>
      <c r="D17" s="42" t="s">
        <v>2171</v>
      </c>
      <c r="E17" s="42" t="s">
        <v>2172</v>
      </c>
      <c r="F17" s="42" t="s">
        <v>2172</v>
      </c>
      <c r="G17" s="29" t="s">
        <v>2212</v>
      </c>
      <c r="H17" s="22"/>
    </row>
    <row r="18" spans="1:8" ht="16.5" customHeight="1" x14ac:dyDescent="0.3">
      <c r="A18" s="44" t="s">
        <v>542</v>
      </c>
      <c r="B18" s="44" t="s">
        <v>2112</v>
      </c>
      <c r="C18" s="44" t="str">
        <f t="shared" si="0"/>
        <v>Adam Meyer</v>
      </c>
      <c r="D18" s="44" t="s">
        <v>2173</v>
      </c>
      <c r="E18" s="44" t="s">
        <v>2160</v>
      </c>
      <c r="F18" s="45" t="s">
        <v>2204</v>
      </c>
      <c r="G18" s="29" t="s">
        <v>1752</v>
      </c>
      <c r="H18" s="22"/>
    </row>
    <row r="19" spans="1:8" x14ac:dyDescent="0.3">
      <c r="A19" s="42" t="s">
        <v>2114</v>
      </c>
      <c r="B19" s="41" t="s">
        <v>2113</v>
      </c>
      <c r="C19" s="44" t="str">
        <f t="shared" si="0"/>
        <v>Christine Mouton</v>
      </c>
      <c r="D19" s="42" t="s">
        <v>2174</v>
      </c>
      <c r="E19" s="42" t="s">
        <v>2175</v>
      </c>
      <c r="F19" s="43" t="s">
        <v>1770</v>
      </c>
      <c r="G19" s="29">
        <v>3550</v>
      </c>
      <c r="H19" s="22"/>
    </row>
    <row r="20" spans="1:8" x14ac:dyDescent="0.3">
      <c r="A20" s="42" t="s">
        <v>554</v>
      </c>
      <c r="B20" s="41" t="s">
        <v>2115</v>
      </c>
      <c r="C20" s="44" t="str">
        <f t="shared" si="0"/>
        <v>Cyndia Muniz</v>
      </c>
      <c r="D20" s="42" t="s">
        <v>108</v>
      </c>
      <c r="E20" s="42" t="s">
        <v>2176</v>
      </c>
      <c r="F20" s="43" t="s">
        <v>2177</v>
      </c>
      <c r="G20" s="29" t="s">
        <v>1760</v>
      </c>
      <c r="H20" s="22"/>
    </row>
    <row r="21" spans="1:8" x14ac:dyDescent="0.3">
      <c r="A21" s="41" t="s">
        <v>2117</v>
      </c>
      <c r="B21" s="41" t="s">
        <v>2116</v>
      </c>
      <c r="C21" s="44" t="str">
        <f t="shared" si="0"/>
        <v>Angela Newland</v>
      </c>
      <c r="D21" s="41" t="s">
        <v>2178</v>
      </c>
      <c r="E21" s="41" t="s">
        <v>2160</v>
      </c>
      <c r="F21" s="43" t="s">
        <v>2179</v>
      </c>
      <c r="G21" s="29">
        <v>3655</v>
      </c>
      <c r="H21" s="22"/>
    </row>
    <row r="22" spans="1:8" x14ac:dyDescent="0.3">
      <c r="A22" s="41" t="s">
        <v>2119</v>
      </c>
      <c r="B22" s="41" t="s">
        <v>2118</v>
      </c>
      <c r="C22" s="44" t="str">
        <f t="shared" si="0"/>
        <v>Jodie Nichols</v>
      </c>
      <c r="D22" s="41" t="s">
        <v>4</v>
      </c>
      <c r="E22" s="41" t="s">
        <v>2169</v>
      </c>
      <c r="F22" s="43" t="s">
        <v>2180</v>
      </c>
      <c r="G22" s="30">
        <v>1250</v>
      </c>
      <c r="H22" s="22"/>
    </row>
    <row r="23" spans="1:8" x14ac:dyDescent="0.3">
      <c r="A23" s="41" t="s">
        <v>2121</v>
      </c>
      <c r="B23" s="41" t="s">
        <v>2120</v>
      </c>
      <c r="C23" s="44" t="str">
        <f t="shared" si="0"/>
        <v>Vanessa Nixon</v>
      </c>
      <c r="D23" s="41" t="s">
        <v>2181</v>
      </c>
      <c r="E23" s="41" t="s">
        <v>2169</v>
      </c>
      <c r="F23" s="43" t="s">
        <v>2152</v>
      </c>
      <c r="G23" s="30">
        <v>2200</v>
      </c>
      <c r="H23" s="22"/>
    </row>
    <row r="24" spans="1:8" x14ac:dyDescent="0.3">
      <c r="A24" s="41" t="s">
        <v>2123</v>
      </c>
      <c r="B24" s="41" t="s">
        <v>2122</v>
      </c>
      <c r="C24" s="44" t="str">
        <f t="shared" si="0"/>
        <v>Gregory Norris</v>
      </c>
      <c r="D24" s="41" t="s">
        <v>2171</v>
      </c>
      <c r="E24" s="41" t="s">
        <v>2182</v>
      </c>
      <c r="F24" s="43" t="s">
        <v>2214</v>
      </c>
      <c r="G24" s="53" t="s">
        <v>2213</v>
      </c>
      <c r="H24" s="22"/>
    </row>
    <row r="25" spans="1:8" x14ac:dyDescent="0.3">
      <c r="A25" s="41" t="s">
        <v>949</v>
      </c>
      <c r="B25" s="41" t="s">
        <v>2124</v>
      </c>
      <c r="C25" s="44" t="str">
        <f t="shared" si="0"/>
        <v>Barbara O'Hara</v>
      </c>
      <c r="D25" s="41" t="s">
        <v>2183</v>
      </c>
      <c r="E25" s="41" t="s">
        <v>2182</v>
      </c>
      <c r="F25" s="43" t="s">
        <v>2184</v>
      </c>
      <c r="G25" s="29" t="s">
        <v>1737</v>
      </c>
      <c r="H25" s="22"/>
    </row>
    <row r="26" spans="1:8" x14ac:dyDescent="0.3">
      <c r="A26" s="42" t="s">
        <v>2126</v>
      </c>
      <c r="B26" s="41" t="s">
        <v>2125</v>
      </c>
      <c r="C26" s="44" t="str">
        <f t="shared" si="0"/>
        <v>Mannong Pang</v>
      </c>
      <c r="D26" s="42" t="s">
        <v>2185</v>
      </c>
      <c r="E26" s="42" t="s">
        <v>1918</v>
      </c>
      <c r="F26" s="43" t="s">
        <v>2152</v>
      </c>
      <c r="G26" s="29">
        <v>1990</v>
      </c>
      <c r="H26" s="22"/>
    </row>
    <row r="27" spans="1:8" x14ac:dyDescent="0.3">
      <c r="A27" s="41" t="s">
        <v>2127</v>
      </c>
      <c r="B27" s="41" t="s">
        <v>1267</v>
      </c>
      <c r="C27" s="44" t="str">
        <f t="shared" si="0"/>
        <v>Brooks Pingston</v>
      </c>
      <c r="D27" s="41" t="s">
        <v>2162</v>
      </c>
      <c r="E27" s="41" t="s">
        <v>2186</v>
      </c>
      <c r="F27" s="43" t="s">
        <v>2187</v>
      </c>
      <c r="G27" s="29" t="s">
        <v>1872</v>
      </c>
      <c r="H27" s="22"/>
    </row>
    <row r="28" spans="1:8" x14ac:dyDescent="0.3">
      <c r="A28" s="42" t="s">
        <v>2129</v>
      </c>
      <c r="B28" s="41" t="s">
        <v>2128</v>
      </c>
      <c r="C28" s="44" t="str">
        <f t="shared" si="0"/>
        <v>D'Ann Rawlinson</v>
      </c>
      <c r="D28" s="42" t="s">
        <v>2188</v>
      </c>
      <c r="E28" s="42" t="s">
        <v>2169</v>
      </c>
      <c r="F28" s="43" t="s">
        <v>2189</v>
      </c>
      <c r="G28" s="30">
        <v>1250</v>
      </c>
      <c r="H28" s="22"/>
    </row>
    <row r="29" spans="1:8" x14ac:dyDescent="0.3">
      <c r="A29" s="41" t="s">
        <v>2131</v>
      </c>
      <c r="B29" s="41" t="s">
        <v>2130</v>
      </c>
      <c r="C29" s="44" t="str">
        <f t="shared" si="0"/>
        <v>Cristina Rever</v>
      </c>
      <c r="D29" s="41" t="s">
        <v>2190</v>
      </c>
      <c r="E29" s="41" t="s">
        <v>2175</v>
      </c>
      <c r="F29" s="43" t="s">
        <v>2191</v>
      </c>
      <c r="G29" s="29" t="s">
        <v>2246</v>
      </c>
      <c r="H29" s="22"/>
    </row>
    <row r="30" spans="1:8" x14ac:dyDescent="0.3">
      <c r="A30" s="41" t="s">
        <v>2133</v>
      </c>
      <c r="B30" s="41" t="s">
        <v>2132</v>
      </c>
      <c r="C30" s="44" t="str">
        <f t="shared" si="0"/>
        <v>Nicholas  Schenk</v>
      </c>
      <c r="D30" s="41" t="s">
        <v>2153</v>
      </c>
      <c r="E30" s="41" t="s">
        <v>1791</v>
      </c>
      <c r="F30" s="43" t="s">
        <v>2192</v>
      </c>
      <c r="G30" s="29" t="s">
        <v>2208</v>
      </c>
      <c r="H30" s="22"/>
    </row>
    <row r="31" spans="1:8" x14ac:dyDescent="0.3">
      <c r="A31" s="41" t="s">
        <v>2135</v>
      </c>
      <c r="B31" s="41" t="s">
        <v>2134</v>
      </c>
      <c r="C31" s="44" t="str">
        <f t="shared" si="0"/>
        <v>Basma Selim</v>
      </c>
      <c r="D31" s="41" t="s">
        <v>2193</v>
      </c>
      <c r="E31" s="41" t="s">
        <v>2182</v>
      </c>
      <c r="F31" s="43" t="s">
        <v>2194</v>
      </c>
      <c r="G31" s="29" t="s">
        <v>1737</v>
      </c>
      <c r="H31" s="22"/>
    </row>
    <row r="32" spans="1:8" x14ac:dyDescent="0.3">
      <c r="A32" s="42" t="s">
        <v>2137</v>
      </c>
      <c r="B32" s="41" t="s">
        <v>2136</v>
      </c>
      <c r="C32" s="44" t="str">
        <f t="shared" si="0"/>
        <v>Kaushik Sivaji</v>
      </c>
      <c r="D32" s="42" t="s">
        <v>57</v>
      </c>
      <c r="E32" s="42" t="s">
        <v>2182</v>
      </c>
      <c r="F32" s="43" t="s">
        <v>2195</v>
      </c>
      <c r="G32" s="29" t="s">
        <v>1737</v>
      </c>
      <c r="H32" s="22"/>
    </row>
    <row r="33" spans="1:8" x14ac:dyDescent="0.3">
      <c r="A33" s="42" t="s">
        <v>1576</v>
      </c>
      <c r="B33" s="41" t="s">
        <v>2138</v>
      </c>
      <c r="C33" s="44" t="str">
        <f t="shared" si="0"/>
        <v>Ethel Smith</v>
      </c>
      <c r="D33" s="42" t="s">
        <v>2162</v>
      </c>
      <c r="E33" s="42" t="s">
        <v>2182</v>
      </c>
      <c r="F33" s="43" t="s">
        <v>2177</v>
      </c>
      <c r="G33" s="29" t="s">
        <v>1737</v>
      </c>
      <c r="H33" s="22"/>
    </row>
    <row r="34" spans="1:8" x14ac:dyDescent="0.3">
      <c r="A34" s="49" t="s">
        <v>638</v>
      </c>
      <c r="B34" s="44" t="s">
        <v>2139</v>
      </c>
      <c r="C34" s="44" t="str">
        <f t="shared" si="0"/>
        <v>Maricel Soto</v>
      </c>
      <c r="D34" s="49" t="s">
        <v>2162</v>
      </c>
      <c r="E34" s="49" t="s">
        <v>2154</v>
      </c>
      <c r="F34" s="45" t="s">
        <v>2196</v>
      </c>
      <c r="G34" s="30">
        <v>2215</v>
      </c>
      <c r="H34" s="22"/>
    </row>
    <row r="35" spans="1:8" x14ac:dyDescent="0.3">
      <c r="A35" s="41" t="s">
        <v>2140</v>
      </c>
      <c r="B35" s="41" t="s">
        <v>2096</v>
      </c>
      <c r="C35" s="44" t="str">
        <f t="shared" si="0"/>
        <v>Jennifer Sumner</v>
      </c>
      <c r="D35" s="41" t="s">
        <v>2197</v>
      </c>
      <c r="E35" s="41" t="s">
        <v>1815</v>
      </c>
      <c r="F35" s="24" t="s">
        <v>2198</v>
      </c>
      <c r="G35" s="30" t="s">
        <v>2217</v>
      </c>
      <c r="H35" s="22"/>
    </row>
    <row r="36" spans="1:8" x14ac:dyDescent="0.3">
      <c r="A36" s="42" t="s">
        <v>2142</v>
      </c>
      <c r="B36" s="41" t="s">
        <v>2141</v>
      </c>
      <c r="C36" s="44" t="str">
        <f t="shared" si="0"/>
        <v>Natalia Toro</v>
      </c>
      <c r="D36" s="42" t="s">
        <v>4</v>
      </c>
      <c r="E36" s="42" t="s">
        <v>2186</v>
      </c>
      <c r="F36" s="43" t="s">
        <v>2199</v>
      </c>
      <c r="G36" s="29" t="s">
        <v>1872</v>
      </c>
      <c r="H36" s="22"/>
    </row>
    <row r="37" spans="1:8" x14ac:dyDescent="0.3">
      <c r="A37" s="41" t="s">
        <v>2144</v>
      </c>
      <c r="B37" s="41" t="s">
        <v>2143</v>
      </c>
      <c r="C37" s="44" t="str">
        <f t="shared" si="0"/>
        <v>Kim Tuorto</v>
      </c>
      <c r="D37" s="41" t="s">
        <v>2200</v>
      </c>
      <c r="E37" s="41" t="s">
        <v>1791</v>
      </c>
      <c r="F37" s="43" t="s">
        <v>2206</v>
      </c>
      <c r="G37" s="29" t="s">
        <v>2080</v>
      </c>
      <c r="H37" s="22"/>
    </row>
    <row r="38" spans="1:8" x14ac:dyDescent="0.3">
      <c r="A38" s="42" t="s">
        <v>2145</v>
      </c>
      <c r="B38" s="41" t="s">
        <v>2370</v>
      </c>
      <c r="C38" s="44" t="str">
        <f t="shared" si="0"/>
        <v>Anjella Warnshuis</v>
      </c>
      <c r="D38" s="42" t="s">
        <v>2162</v>
      </c>
      <c r="E38" s="41" t="s">
        <v>1791</v>
      </c>
      <c r="F38" s="43" t="s">
        <v>2192</v>
      </c>
      <c r="G38" s="29" t="s">
        <v>2208</v>
      </c>
      <c r="H38" s="22"/>
    </row>
    <row r="39" spans="1:8" x14ac:dyDescent="0.3">
      <c r="A39" s="42" t="s">
        <v>1579</v>
      </c>
      <c r="B39" s="41" t="s">
        <v>2132</v>
      </c>
      <c r="C39" s="44" t="str">
        <f t="shared" si="0"/>
        <v>Nicholas  Waters</v>
      </c>
      <c r="D39" s="42" t="s">
        <v>2185</v>
      </c>
      <c r="E39" s="42" t="s">
        <v>2156</v>
      </c>
      <c r="F39" s="42" t="s">
        <v>1799</v>
      </c>
      <c r="G39" s="30" t="s">
        <v>2223</v>
      </c>
      <c r="H39" s="22" t="s">
        <v>2215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"/>
  <sheetViews>
    <sheetView workbookViewId="0"/>
  </sheetViews>
  <sheetFormatPr defaultRowHeight="14.4" x14ac:dyDescent="0.3"/>
  <cols>
    <col min="1" max="1" width="12.33203125" customWidth="1"/>
    <col min="2" max="2" width="17.44140625" customWidth="1"/>
    <col min="3" max="3" width="20.5546875" customWidth="1"/>
    <col min="4" max="4" width="27.5546875" customWidth="1"/>
    <col min="5" max="5" width="35.44140625" customWidth="1"/>
    <col min="6" max="6" width="12.44140625" customWidth="1"/>
    <col min="7" max="7" width="9.5546875" hidden="1" customWidth="1"/>
    <col min="8" max="8" width="32" hidden="1" customWidth="1"/>
    <col min="9" max="9" width="32.109375" customWidth="1"/>
    <col min="10" max="10" width="31.88671875" customWidth="1"/>
  </cols>
  <sheetData>
    <row r="1" spans="1:8" x14ac:dyDescent="0.3">
      <c r="A1" s="17" t="s">
        <v>323</v>
      </c>
      <c r="B1" s="17" t="s">
        <v>324</v>
      </c>
      <c r="C1" s="17" t="s">
        <v>685</v>
      </c>
      <c r="D1" s="17" t="s">
        <v>2</v>
      </c>
      <c r="E1" s="17" t="s">
        <v>1767</v>
      </c>
      <c r="F1" s="17" t="s">
        <v>1855</v>
      </c>
      <c r="G1" s="33" t="s">
        <v>3</v>
      </c>
      <c r="H1" s="17" t="s">
        <v>2362</v>
      </c>
    </row>
    <row r="2" spans="1:8" x14ac:dyDescent="0.3">
      <c r="A2" t="s">
        <v>2337</v>
      </c>
      <c r="B2" t="s">
        <v>2344</v>
      </c>
      <c r="C2" t="s">
        <v>2009</v>
      </c>
      <c r="D2" s="24" t="s">
        <v>104</v>
      </c>
      <c r="E2" s="24" t="s">
        <v>1797</v>
      </c>
      <c r="F2" t="s">
        <v>1858</v>
      </c>
      <c r="G2" s="7">
        <v>1250</v>
      </c>
    </row>
    <row r="3" spans="1:8" x14ac:dyDescent="0.3">
      <c r="A3" t="s">
        <v>2334</v>
      </c>
      <c r="B3" t="s">
        <v>2341</v>
      </c>
      <c r="C3" t="s">
        <v>2010</v>
      </c>
      <c r="D3" s="22" t="s">
        <v>36</v>
      </c>
      <c r="E3" s="22" t="s">
        <v>1777</v>
      </c>
      <c r="F3" t="s">
        <v>1856</v>
      </c>
      <c r="G3" s="7" t="s">
        <v>1739</v>
      </c>
    </row>
    <row r="4" spans="1:8" x14ac:dyDescent="0.3">
      <c r="A4" t="s">
        <v>2340</v>
      </c>
      <c r="B4" t="s">
        <v>2347</v>
      </c>
      <c r="C4" t="s">
        <v>2018</v>
      </c>
      <c r="D4" s="11" t="s">
        <v>150</v>
      </c>
      <c r="E4" s="11" t="s">
        <v>1770</v>
      </c>
      <c r="F4" t="s">
        <v>1861</v>
      </c>
      <c r="G4" s="7">
        <v>3550</v>
      </c>
    </row>
    <row r="5" spans="1:8" x14ac:dyDescent="0.3">
      <c r="A5" t="s">
        <v>2338</v>
      </c>
      <c r="B5" t="s">
        <v>2345</v>
      </c>
      <c r="C5" t="s">
        <v>2008</v>
      </c>
      <c r="D5" s="71" t="s">
        <v>2247</v>
      </c>
      <c r="E5" s="71" t="s">
        <v>2089</v>
      </c>
      <c r="F5" t="s">
        <v>1859</v>
      </c>
      <c r="G5" s="7" t="s">
        <v>2080</v>
      </c>
    </row>
    <row r="6" spans="1:8" x14ac:dyDescent="0.3">
      <c r="A6" t="s">
        <v>562</v>
      </c>
      <c r="B6" t="s">
        <v>596</v>
      </c>
      <c r="C6" t="s">
        <v>2005</v>
      </c>
      <c r="D6" s="11" t="s">
        <v>121</v>
      </c>
      <c r="E6" s="11" t="s">
        <v>1835</v>
      </c>
      <c r="F6" t="s">
        <v>1864</v>
      </c>
      <c r="G6" s="7" t="s">
        <v>1752</v>
      </c>
    </row>
    <row r="7" spans="1:8" x14ac:dyDescent="0.3">
      <c r="A7" t="s">
        <v>2336</v>
      </c>
      <c r="B7" t="s">
        <v>2343</v>
      </c>
      <c r="C7" t="s">
        <v>2006</v>
      </c>
      <c r="D7" s="11" t="s">
        <v>42</v>
      </c>
      <c r="E7" s="11" t="s">
        <v>1817</v>
      </c>
      <c r="F7" t="s">
        <v>1863</v>
      </c>
      <c r="G7" s="7" t="s">
        <v>1740</v>
      </c>
    </row>
    <row r="8" spans="1:8" x14ac:dyDescent="0.3">
      <c r="A8" t="s">
        <v>972</v>
      </c>
      <c r="B8" t="s">
        <v>973</v>
      </c>
      <c r="C8" t="s">
        <v>1063</v>
      </c>
      <c r="D8" s="11" t="s">
        <v>204</v>
      </c>
      <c r="E8" s="11" t="s">
        <v>1897</v>
      </c>
      <c r="F8" t="s">
        <v>1862</v>
      </c>
      <c r="G8" s="7" t="s">
        <v>2079</v>
      </c>
      <c r="H8" t="s">
        <v>2021</v>
      </c>
    </row>
    <row r="9" spans="1:8" x14ac:dyDescent="0.3">
      <c r="A9" t="s">
        <v>2335</v>
      </c>
      <c r="B9" t="s">
        <v>2342</v>
      </c>
      <c r="C9" t="s">
        <v>2077</v>
      </c>
      <c r="D9" s="11" t="s">
        <v>121</v>
      </c>
      <c r="E9" s="11" t="s">
        <v>1835</v>
      </c>
      <c r="F9" t="s">
        <v>1866</v>
      </c>
      <c r="G9" s="7" t="s">
        <v>1752</v>
      </c>
    </row>
    <row r="10" spans="1:8" x14ac:dyDescent="0.3">
      <c r="A10" t="s">
        <v>1624</v>
      </c>
      <c r="B10" t="s">
        <v>2113</v>
      </c>
      <c r="C10" t="s">
        <v>2078</v>
      </c>
      <c r="D10" s="27" t="s">
        <v>1815</v>
      </c>
      <c r="E10" s="27" t="s">
        <v>2205</v>
      </c>
      <c r="F10" t="s">
        <v>1867</v>
      </c>
      <c r="G10" s="8" t="s">
        <v>2218</v>
      </c>
      <c r="H10" s="39" t="s">
        <v>2216</v>
      </c>
    </row>
    <row r="11" spans="1:8" x14ac:dyDescent="0.3">
      <c r="A11" t="s">
        <v>663</v>
      </c>
      <c r="B11" t="s">
        <v>1865</v>
      </c>
      <c r="C11" t="s">
        <v>2017</v>
      </c>
      <c r="D11" s="27" t="s">
        <v>36</v>
      </c>
      <c r="E11" s="27" t="s">
        <v>1777</v>
      </c>
      <c r="F11" t="s">
        <v>1857</v>
      </c>
      <c r="G11" s="7" t="s">
        <v>1739</v>
      </c>
      <c r="H11" t="s">
        <v>2020</v>
      </c>
    </row>
    <row r="12" spans="1:8" x14ac:dyDescent="0.3">
      <c r="A12" t="s">
        <v>2339</v>
      </c>
      <c r="B12" t="s">
        <v>2346</v>
      </c>
      <c r="C12" t="s">
        <v>2004</v>
      </c>
      <c r="D12" s="11" t="s">
        <v>22</v>
      </c>
      <c r="E12" s="11" t="s">
        <v>1806</v>
      </c>
      <c r="F12" t="s">
        <v>1865</v>
      </c>
      <c r="G12" s="7" t="s">
        <v>1854</v>
      </c>
    </row>
    <row r="13" spans="1:8" x14ac:dyDescent="0.3">
      <c r="A13" t="s">
        <v>1378</v>
      </c>
      <c r="B13" t="s">
        <v>2310</v>
      </c>
      <c r="C13" s="3" t="s">
        <v>2007</v>
      </c>
      <c r="D13" s="24" t="s">
        <v>67</v>
      </c>
      <c r="E13" s="24" t="s">
        <v>1790</v>
      </c>
      <c r="F13" t="s">
        <v>1860</v>
      </c>
      <c r="G13" s="7">
        <v>2210</v>
      </c>
      <c r="H13" t="s">
        <v>2024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/>
  </sheetViews>
  <sheetFormatPr defaultRowHeight="14.4" x14ac:dyDescent="0.3"/>
  <cols>
    <col min="1" max="1" width="17.109375" customWidth="1"/>
    <col min="2" max="2" width="15" customWidth="1"/>
    <col min="3" max="3" width="22.6640625" customWidth="1"/>
    <col min="4" max="4" width="58" customWidth="1"/>
    <col min="5" max="5" width="11.109375" customWidth="1"/>
    <col min="6" max="6" width="27.88671875" customWidth="1"/>
  </cols>
  <sheetData>
    <row r="1" spans="1:5" x14ac:dyDescent="0.3">
      <c r="A1" t="s">
        <v>323</v>
      </c>
      <c r="B1" t="s">
        <v>324</v>
      </c>
      <c r="C1" s="76" t="s">
        <v>0</v>
      </c>
      <c r="D1" s="34" t="s">
        <v>2011</v>
      </c>
      <c r="E1" s="33" t="s">
        <v>3</v>
      </c>
    </row>
    <row r="2" spans="1:5" x14ac:dyDescent="0.3">
      <c r="A2" t="s">
        <v>1255</v>
      </c>
      <c r="B2" t="s">
        <v>2331</v>
      </c>
      <c r="C2" t="s">
        <v>2081</v>
      </c>
      <c r="D2" s="22" t="s">
        <v>2169</v>
      </c>
      <c r="E2" s="35">
        <v>1250</v>
      </c>
    </row>
    <row r="3" spans="1:5" ht="16.5" customHeight="1" x14ac:dyDescent="0.3">
      <c r="A3" t="s">
        <v>1591</v>
      </c>
      <c r="B3" t="s">
        <v>2319</v>
      </c>
      <c r="C3" t="s">
        <v>2082</v>
      </c>
      <c r="D3" s="27" t="s">
        <v>2250</v>
      </c>
      <c r="E3" s="35">
        <v>1352</v>
      </c>
    </row>
    <row r="4" spans="1:5" x14ac:dyDescent="0.3">
      <c r="A4" t="s">
        <v>2325</v>
      </c>
      <c r="B4" t="s">
        <v>2326</v>
      </c>
      <c r="C4" t="s">
        <v>2083</v>
      </c>
      <c r="D4" s="24" t="s">
        <v>1779</v>
      </c>
      <c r="E4" s="35">
        <v>3548</v>
      </c>
    </row>
    <row r="5" spans="1:5" x14ac:dyDescent="0.3">
      <c r="A5" t="s">
        <v>2321</v>
      </c>
      <c r="B5" t="s">
        <v>2322</v>
      </c>
      <c r="C5" t="s">
        <v>2084</v>
      </c>
      <c r="D5" t="s">
        <v>1837</v>
      </c>
      <c r="E5" s="7" t="s">
        <v>1753</v>
      </c>
    </row>
    <row r="6" spans="1:5" x14ac:dyDescent="0.3">
      <c r="A6" t="s">
        <v>2323</v>
      </c>
      <c r="B6" t="s">
        <v>2324</v>
      </c>
      <c r="C6" s="40" t="s">
        <v>2085</v>
      </c>
      <c r="D6" s="3" t="s">
        <v>1926</v>
      </c>
      <c r="E6" s="35">
        <v>3333</v>
      </c>
    </row>
    <row r="7" spans="1:5" x14ac:dyDescent="0.3">
      <c r="A7" t="s">
        <v>2332</v>
      </c>
      <c r="B7" t="s">
        <v>2333</v>
      </c>
      <c r="C7" t="s">
        <v>2086</v>
      </c>
      <c r="D7" s="24" t="s">
        <v>1779</v>
      </c>
      <c r="E7" s="35">
        <v>3548</v>
      </c>
    </row>
    <row r="8" spans="1:5" x14ac:dyDescent="0.3">
      <c r="A8" t="s">
        <v>2327</v>
      </c>
      <c r="B8" t="s">
        <v>2328</v>
      </c>
      <c r="C8" t="s">
        <v>2087</v>
      </c>
      <c r="D8" s="27" t="s">
        <v>1825</v>
      </c>
      <c r="E8" s="35">
        <v>2800</v>
      </c>
    </row>
    <row r="9" spans="1:5" x14ac:dyDescent="0.3">
      <c r="A9" s="75" t="s">
        <v>2329</v>
      </c>
      <c r="B9" s="75" t="s">
        <v>2330</v>
      </c>
      <c r="C9" t="s">
        <v>2088</v>
      </c>
      <c r="D9" s="82" t="s">
        <v>2204</v>
      </c>
      <c r="E9" s="7" t="s">
        <v>1752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7"/>
  <sheetViews>
    <sheetView workbookViewId="0"/>
  </sheetViews>
  <sheetFormatPr defaultRowHeight="14.4" x14ac:dyDescent="0.3"/>
  <cols>
    <col min="1" max="1" width="20" customWidth="1"/>
    <col min="2" max="2" width="24" customWidth="1"/>
    <col min="3" max="3" width="29" customWidth="1"/>
    <col min="4" max="4" width="33.33203125" customWidth="1"/>
    <col min="5" max="5" width="13.44140625" hidden="1" customWidth="1"/>
    <col min="6" max="6" width="32.6640625" hidden="1" customWidth="1"/>
    <col min="7" max="7" width="44.33203125" customWidth="1"/>
    <col min="8" max="8" width="11.6640625" hidden="1" customWidth="1"/>
    <col min="9" max="9" width="59" hidden="1" customWidth="1"/>
    <col min="10" max="10" width="12.6640625" customWidth="1"/>
  </cols>
  <sheetData>
    <row r="1" spans="1:9" x14ac:dyDescent="0.3">
      <c r="A1" s="3" t="s">
        <v>323</v>
      </c>
      <c r="B1" s="3" t="s">
        <v>324</v>
      </c>
      <c r="C1" s="3" t="s">
        <v>685</v>
      </c>
      <c r="D1" s="3" t="s">
        <v>1</v>
      </c>
      <c r="E1" s="3" t="s">
        <v>320</v>
      </c>
      <c r="F1" s="3" t="s">
        <v>2</v>
      </c>
      <c r="G1" s="3" t="s">
        <v>1767</v>
      </c>
      <c r="H1" s="3" t="s">
        <v>3</v>
      </c>
      <c r="I1" s="3" t="s">
        <v>2362</v>
      </c>
    </row>
    <row r="2" spans="1:9" x14ac:dyDescent="0.3">
      <c r="A2" s="18" t="s">
        <v>845</v>
      </c>
      <c r="B2" s="18" t="s">
        <v>846</v>
      </c>
      <c r="C2" s="9" t="s">
        <v>1010</v>
      </c>
      <c r="D2" s="11" t="s">
        <v>256</v>
      </c>
      <c r="E2" s="10">
        <v>20132001</v>
      </c>
      <c r="F2" s="11" t="s">
        <v>145</v>
      </c>
      <c r="G2" s="11" t="s">
        <v>1792</v>
      </c>
      <c r="H2" s="10">
        <v>2700</v>
      </c>
      <c r="I2" s="12"/>
    </row>
    <row r="3" spans="1:9" x14ac:dyDescent="0.3">
      <c r="A3" s="18" t="s">
        <v>847</v>
      </c>
      <c r="B3" s="18" t="s">
        <v>1149</v>
      </c>
      <c r="C3" s="9" t="s">
        <v>1078</v>
      </c>
      <c r="D3" s="11" t="s">
        <v>280</v>
      </c>
      <c r="E3" s="10" t="s">
        <v>1693</v>
      </c>
      <c r="F3" s="11" t="s">
        <v>150</v>
      </c>
      <c r="G3" s="24" t="s">
        <v>1770</v>
      </c>
      <c r="H3" s="10">
        <v>3550</v>
      </c>
      <c r="I3" s="12"/>
    </row>
    <row r="4" spans="1:9" x14ac:dyDescent="0.3">
      <c r="A4" s="18" t="s">
        <v>329</v>
      </c>
      <c r="B4" s="18" t="s">
        <v>848</v>
      </c>
      <c r="C4" s="9" t="s">
        <v>1011</v>
      </c>
      <c r="D4" s="11" t="s">
        <v>267</v>
      </c>
      <c r="E4" s="10">
        <v>71200001</v>
      </c>
      <c r="F4" s="11" t="s">
        <v>115</v>
      </c>
      <c r="G4" s="11" t="s">
        <v>1779</v>
      </c>
      <c r="H4" s="10" t="s">
        <v>1871</v>
      </c>
      <c r="I4" s="12"/>
    </row>
    <row r="5" spans="1:9" x14ac:dyDescent="0.3">
      <c r="A5" s="18" t="s">
        <v>849</v>
      </c>
      <c r="B5" s="18" t="s">
        <v>1150</v>
      </c>
      <c r="C5" s="9" t="s">
        <v>1079</v>
      </c>
      <c r="D5" s="11" t="s">
        <v>276</v>
      </c>
      <c r="E5" s="10">
        <v>16102001</v>
      </c>
      <c r="F5" s="11" t="s">
        <v>54</v>
      </c>
      <c r="G5" s="11" t="s">
        <v>1784</v>
      </c>
      <c r="H5" s="10">
        <v>2993</v>
      </c>
      <c r="I5" s="12"/>
    </row>
    <row r="6" spans="1:9" x14ac:dyDescent="0.3">
      <c r="A6" s="18" t="s">
        <v>850</v>
      </c>
      <c r="B6" s="18" t="s">
        <v>851</v>
      </c>
      <c r="C6" s="9" t="s">
        <v>1012</v>
      </c>
      <c r="D6" s="11" t="s">
        <v>229</v>
      </c>
      <c r="E6" s="10">
        <v>22100001</v>
      </c>
      <c r="F6" s="11" t="s">
        <v>124</v>
      </c>
      <c r="G6" s="11" t="s">
        <v>1885</v>
      </c>
      <c r="H6" s="10" t="s">
        <v>2213</v>
      </c>
      <c r="I6" s="12"/>
    </row>
    <row r="7" spans="1:9" x14ac:dyDescent="0.3">
      <c r="A7" s="18" t="s">
        <v>339</v>
      </c>
      <c r="B7" s="18" t="s">
        <v>852</v>
      </c>
      <c r="C7" s="9" t="s">
        <v>1013</v>
      </c>
      <c r="D7" s="11" t="s">
        <v>44</v>
      </c>
      <c r="E7" s="10" t="s">
        <v>1693</v>
      </c>
      <c r="F7" s="11" t="s">
        <v>150</v>
      </c>
      <c r="G7" s="11" t="s">
        <v>1770</v>
      </c>
      <c r="H7" s="10" t="s">
        <v>1847</v>
      </c>
      <c r="I7" s="12"/>
    </row>
    <row r="8" spans="1:9" x14ac:dyDescent="0.3">
      <c r="A8" s="18" t="s">
        <v>853</v>
      </c>
      <c r="B8" s="18" t="s">
        <v>854</v>
      </c>
      <c r="C8" s="9" t="s">
        <v>1014</v>
      </c>
      <c r="D8" s="11" t="s">
        <v>14</v>
      </c>
      <c r="E8" s="10" t="s">
        <v>1691</v>
      </c>
      <c r="F8" s="11" t="s">
        <v>75</v>
      </c>
      <c r="G8" s="11" t="s">
        <v>1926</v>
      </c>
      <c r="H8" s="10">
        <v>3333</v>
      </c>
      <c r="I8" s="12"/>
    </row>
    <row r="9" spans="1:9" x14ac:dyDescent="0.3">
      <c r="A9" s="18" t="s">
        <v>855</v>
      </c>
      <c r="B9" s="18" t="s">
        <v>1148</v>
      </c>
      <c r="C9" s="9" t="s">
        <v>1080</v>
      </c>
      <c r="D9" s="11" t="s">
        <v>285</v>
      </c>
      <c r="E9" s="10" t="s">
        <v>1705</v>
      </c>
      <c r="F9" s="11" t="s">
        <v>22</v>
      </c>
      <c r="G9" s="11" t="s">
        <v>1806</v>
      </c>
      <c r="H9" s="10">
        <v>2666</v>
      </c>
      <c r="I9" s="12"/>
    </row>
    <row r="10" spans="1:9" x14ac:dyDescent="0.3">
      <c r="A10" s="18" t="s">
        <v>856</v>
      </c>
      <c r="B10" s="18" t="s">
        <v>1147</v>
      </c>
      <c r="C10" s="9" t="s">
        <v>1081</v>
      </c>
      <c r="D10" s="11" t="s">
        <v>257</v>
      </c>
      <c r="E10" s="10" t="s">
        <v>1700</v>
      </c>
      <c r="F10" s="11" t="s">
        <v>37</v>
      </c>
      <c r="G10" s="11" t="s">
        <v>1824</v>
      </c>
      <c r="H10" s="10" t="s">
        <v>1845</v>
      </c>
      <c r="I10" s="12"/>
    </row>
    <row r="11" spans="1:9" x14ac:dyDescent="0.3">
      <c r="A11" s="18" t="s">
        <v>857</v>
      </c>
      <c r="B11" s="18" t="s">
        <v>858</v>
      </c>
      <c r="C11" s="9" t="s">
        <v>1015</v>
      </c>
      <c r="D11" s="11" t="s">
        <v>167</v>
      </c>
      <c r="E11" s="10">
        <v>19102001</v>
      </c>
      <c r="F11" s="11" t="s">
        <v>168</v>
      </c>
      <c r="G11" s="11" t="s">
        <v>1891</v>
      </c>
      <c r="H11" s="10" t="s">
        <v>1751</v>
      </c>
      <c r="I11" s="12"/>
    </row>
    <row r="12" spans="1:9" x14ac:dyDescent="0.3">
      <c r="A12" s="18" t="s">
        <v>859</v>
      </c>
      <c r="B12" s="18" t="s">
        <v>860</v>
      </c>
      <c r="C12" s="9" t="s">
        <v>1016</v>
      </c>
      <c r="D12" s="11" t="s">
        <v>35</v>
      </c>
      <c r="E12" s="10">
        <v>61014401</v>
      </c>
      <c r="F12" s="11" t="s">
        <v>36</v>
      </c>
      <c r="G12" s="11" t="s">
        <v>1777</v>
      </c>
      <c r="H12" s="10" t="s">
        <v>1739</v>
      </c>
      <c r="I12" s="12"/>
    </row>
    <row r="13" spans="1:9" x14ac:dyDescent="0.3">
      <c r="A13" s="18" t="s">
        <v>861</v>
      </c>
      <c r="B13" s="18" t="s">
        <v>862</v>
      </c>
      <c r="C13" s="9" t="s">
        <v>1017</v>
      </c>
      <c r="D13" s="11" t="s">
        <v>16</v>
      </c>
      <c r="E13" s="10">
        <v>55010001</v>
      </c>
      <c r="F13" s="11" t="s">
        <v>17</v>
      </c>
      <c r="G13" s="11" t="s">
        <v>1837</v>
      </c>
      <c r="H13" s="10" t="s">
        <v>1753</v>
      </c>
      <c r="I13" s="12"/>
    </row>
    <row r="14" spans="1:9" x14ac:dyDescent="0.3">
      <c r="A14" s="18" t="s">
        <v>863</v>
      </c>
      <c r="B14" s="18" t="s">
        <v>864</v>
      </c>
      <c r="C14" s="9" t="s">
        <v>1018</v>
      </c>
      <c r="D14" s="11" t="s">
        <v>176</v>
      </c>
      <c r="E14" s="10">
        <v>36010001</v>
      </c>
      <c r="F14" s="11" t="s">
        <v>177</v>
      </c>
      <c r="G14" s="11" t="s">
        <v>1889</v>
      </c>
      <c r="H14" s="10" t="s">
        <v>1875</v>
      </c>
      <c r="I14" s="60"/>
    </row>
    <row r="15" spans="1:9" x14ac:dyDescent="0.3">
      <c r="A15" s="18" t="s">
        <v>865</v>
      </c>
      <c r="B15" s="18" t="s">
        <v>866</v>
      </c>
      <c r="C15" s="9" t="s">
        <v>1019</v>
      </c>
      <c r="D15" s="11" t="s">
        <v>4</v>
      </c>
      <c r="E15" s="10">
        <v>14132001</v>
      </c>
      <c r="F15" s="11" t="s">
        <v>90</v>
      </c>
      <c r="G15" s="11" t="s">
        <v>1830</v>
      </c>
      <c r="H15" s="10" t="s">
        <v>1831</v>
      </c>
      <c r="I15" s="12"/>
    </row>
    <row r="16" spans="1:9" x14ac:dyDescent="0.3">
      <c r="A16" s="18" t="s">
        <v>867</v>
      </c>
      <c r="B16" s="18" t="s">
        <v>868</v>
      </c>
      <c r="C16" s="9" t="s">
        <v>1020</v>
      </c>
      <c r="D16" s="11" t="s">
        <v>29</v>
      </c>
      <c r="E16" s="10">
        <v>15102001</v>
      </c>
      <c r="F16" s="11" t="s">
        <v>146</v>
      </c>
      <c r="G16" s="11" t="s">
        <v>1893</v>
      </c>
      <c r="H16" s="10">
        <v>1800</v>
      </c>
      <c r="I16" s="12"/>
    </row>
    <row r="17" spans="1:9" x14ac:dyDescent="0.3">
      <c r="A17" s="18" t="s">
        <v>869</v>
      </c>
      <c r="B17" s="18" t="s">
        <v>870</v>
      </c>
      <c r="C17" s="9" t="s">
        <v>1021</v>
      </c>
      <c r="D17" s="11" t="s">
        <v>238</v>
      </c>
      <c r="E17" s="10">
        <v>71600001</v>
      </c>
      <c r="F17" s="11" t="s">
        <v>39</v>
      </c>
      <c r="G17" s="11" t="s">
        <v>1821</v>
      </c>
      <c r="H17" s="10">
        <v>3250</v>
      </c>
      <c r="I17" s="12"/>
    </row>
    <row r="18" spans="1:9" x14ac:dyDescent="0.3">
      <c r="A18" s="18" t="s">
        <v>871</v>
      </c>
      <c r="B18" s="18" t="s">
        <v>872</v>
      </c>
      <c r="C18" s="9" t="s">
        <v>1022</v>
      </c>
      <c r="D18" s="11" t="s">
        <v>35</v>
      </c>
      <c r="E18" s="10">
        <v>24012001</v>
      </c>
      <c r="F18" s="11" t="s">
        <v>26</v>
      </c>
      <c r="G18" s="11" t="s">
        <v>1791</v>
      </c>
      <c r="H18" s="10">
        <v>1997</v>
      </c>
      <c r="I18" s="12"/>
    </row>
    <row r="19" spans="1:9" x14ac:dyDescent="0.3">
      <c r="A19" s="18" t="s">
        <v>873</v>
      </c>
      <c r="B19" s="18" t="s">
        <v>874</v>
      </c>
      <c r="C19" s="9" t="s">
        <v>1023</v>
      </c>
      <c r="D19" s="11" t="s">
        <v>238</v>
      </c>
      <c r="E19" s="10">
        <v>71600001</v>
      </c>
      <c r="F19" s="11" t="s">
        <v>39</v>
      </c>
      <c r="G19" s="11" t="s">
        <v>1821</v>
      </c>
      <c r="H19" s="10">
        <v>3250</v>
      </c>
      <c r="I19" s="12"/>
    </row>
    <row r="20" spans="1:9" x14ac:dyDescent="0.3">
      <c r="A20" s="18" t="s">
        <v>875</v>
      </c>
      <c r="B20" s="18" t="s">
        <v>876</v>
      </c>
      <c r="C20" s="9" t="s">
        <v>1024</v>
      </c>
      <c r="D20" s="11" t="s">
        <v>55</v>
      </c>
      <c r="E20" s="10">
        <v>23262001</v>
      </c>
      <c r="F20" s="11" t="s">
        <v>152</v>
      </c>
      <c r="G20" s="11" t="s">
        <v>1898</v>
      </c>
      <c r="H20" s="10" t="s">
        <v>2356</v>
      </c>
      <c r="I20" s="12"/>
    </row>
    <row r="21" spans="1:9" x14ac:dyDescent="0.3">
      <c r="A21" s="18" t="s">
        <v>877</v>
      </c>
      <c r="B21" s="18" t="s">
        <v>878</v>
      </c>
      <c r="C21" s="9" t="s">
        <v>1025</v>
      </c>
      <c r="D21" s="11" t="s">
        <v>166</v>
      </c>
      <c r="E21" s="10" t="s">
        <v>1707</v>
      </c>
      <c r="F21" s="11" t="s">
        <v>28</v>
      </c>
      <c r="G21" s="11" t="s">
        <v>1798</v>
      </c>
      <c r="H21" s="10" t="s">
        <v>1738</v>
      </c>
      <c r="I21" s="12"/>
    </row>
    <row r="22" spans="1:9" x14ac:dyDescent="0.3">
      <c r="A22" s="18" t="s">
        <v>879</v>
      </c>
      <c r="B22" s="18" t="s">
        <v>880</v>
      </c>
      <c r="C22" s="9" t="s">
        <v>1026</v>
      </c>
      <c r="D22" s="11" t="s">
        <v>225</v>
      </c>
      <c r="E22" s="10">
        <v>18302001</v>
      </c>
      <c r="F22" s="11" t="s">
        <v>275</v>
      </c>
      <c r="G22" s="11" t="s">
        <v>1894</v>
      </c>
      <c r="H22" s="10">
        <v>1602</v>
      </c>
      <c r="I22" s="12"/>
    </row>
    <row r="23" spans="1:9" x14ac:dyDescent="0.3">
      <c r="A23" s="18" t="s">
        <v>881</v>
      </c>
      <c r="B23" s="18" t="s">
        <v>1146</v>
      </c>
      <c r="C23" s="9" t="s">
        <v>1082</v>
      </c>
      <c r="D23" s="11" t="s">
        <v>283</v>
      </c>
      <c r="E23" s="10">
        <v>12012001</v>
      </c>
      <c r="F23" s="11" t="s">
        <v>181</v>
      </c>
      <c r="G23" s="11" t="s">
        <v>1881</v>
      </c>
      <c r="H23" s="10" t="s">
        <v>1842</v>
      </c>
      <c r="I23" s="12"/>
    </row>
    <row r="24" spans="1:9" x14ac:dyDescent="0.3">
      <c r="A24" s="18" t="s">
        <v>882</v>
      </c>
      <c r="B24" s="18" t="s">
        <v>883</v>
      </c>
      <c r="C24" s="9" t="s">
        <v>1083</v>
      </c>
      <c r="D24" s="11" t="s">
        <v>138</v>
      </c>
      <c r="E24" s="10" t="s">
        <v>1698</v>
      </c>
      <c r="F24" s="11" t="s">
        <v>7</v>
      </c>
      <c r="G24" s="11" t="s">
        <v>1825</v>
      </c>
      <c r="H24" s="10">
        <v>2500</v>
      </c>
      <c r="I24" s="12"/>
    </row>
    <row r="25" spans="1:9" x14ac:dyDescent="0.3">
      <c r="A25" s="18" t="s">
        <v>397</v>
      </c>
      <c r="B25" s="18" t="s">
        <v>884</v>
      </c>
      <c r="C25" s="9" t="s">
        <v>1027</v>
      </c>
      <c r="D25" s="11" t="s">
        <v>55</v>
      </c>
      <c r="E25" s="10">
        <v>10552210</v>
      </c>
      <c r="F25" s="11" t="s">
        <v>158</v>
      </c>
      <c r="G25" s="11" t="s">
        <v>1882</v>
      </c>
      <c r="H25" s="10" t="s">
        <v>2222</v>
      </c>
      <c r="I25" s="57" t="s">
        <v>2220</v>
      </c>
    </row>
    <row r="26" spans="1:9" x14ac:dyDescent="0.3">
      <c r="A26" s="18" t="s">
        <v>885</v>
      </c>
      <c r="B26" s="18" t="s">
        <v>886</v>
      </c>
      <c r="C26" s="9" t="s">
        <v>1028</v>
      </c>
      <c r="D26" s="11" t="s">
        <v>269</v>
      </c>
      <c r="E26" s="10" t="s">
        <v>1727</v>
      </c>
      <c r="F26" s="11" t="s">
        <v>270</v>
      </c>
      <c r="G26" s="11" t="s">
        <v>1879</v>
      </c>
      <c r="H26" s="10" t="s">
        <v>2236</v>
      </c>
      <c r="I26" s="12"/>
    </row>
    <row r="27" spans="1:9" x14ac:dyDescent="0.3">
      <c r="A27" s="18" t="s">
        <v>887</v>
      </c>
      <c r="B27" s="18" t="s">
        <v>1145</v>
      </c>
      <c r="C27" s="9" t="s">
        <v>1084</v>
      </c>
      <c r="D27" s="11" t="s">
        <v>231</v>
      </c>
      <c r="E27" s="10">
        <v>20102001</v>
      </c>
      <c r="F27" s="11" t="s">
        <v>278</v>
      </c>
      <c r="G27" s="55" t="s">
        <v>1899</v>
      </c>
      <c r="H27" s="10">
        <v>2455</v>
      </c>
      <c r="I27" s="12"/>
    </row>
    <row r="28" spans="1:9" x14ac:dyDescent="0.3">
      <c r="A28" s="18" t="s">
        <v>888</v>
      </c>
      <c r="B28" s="18" t="s">
        <v>889</v>
      </c>
      <c r="C28" s="9" t="s">
        <v>1029</v>
      </c>
      <c r="D28" s="11" t="s">
        <v>29</v>
      </c>
      <c r="E28" s="10">
        <v>13102001</v>
      </c>
      <c r="F28" s="11" t="s">
        <v>141</v>
      </c>
      <c r="G28" s="11" t="s">
        <v>1927</v>
      </c>
      <c r="H28" s="10">
        <v>1991</v>
      </c>
      <c r="I28" s="12"/>
    </row>
    <row r="29" spans="1:9" x14ac:dyDescent="0.3">
      <c r="A29" s="18" t="s">
        <v>890</v>
      </c>
      <c r="B29" s="18" t="s">
        <v>891</v>
      </c>
      <c r="C29" s="9" t="s">
        <v>1030</v>
      </c>
      <c r="D29" s="11" t="s">
        <v>29</v>
      </c>
      <c r="E29" s="10">
        <v>18102001</v>
      </c>
      <c r="F29" s="11" t="s">
        <v>151</v>
      </c>
      <c r="G29" s="11" t="s">
        <v>1785</v>
      </c>
      <c r="H29" s="10">
        <v>2200</v>
      </c>
      <c r="I29" s="12"/>
    </row>
    <row r="30" spans="1:9" x14ac:dyDescent="0.3">
      <c r="A30" s="18" t="s">
        <v>892</v>
      </c>
      <c r="B30" s="18" t="s">
        <v>893</v>
      </c>
      <c r="C30" s="9" t="s">
        <v>1031</v>
      </c>
      <c r="D30" s="11" t="s">
        <v>169</v>
      </c>
      <c r="E30" s="10" t="s">
        <v>1698</v>
      </c>
      <c r="F30" s="11" t="s">
        <v>7</v>
      </c>
      <c r="G30" s="11" t="s">
        <v>1825</v>
      </c>
      <c r="H30" s="10">
        <v>2500</v>
      </c>
      <c r="I30" s="12"/>
    </row>
    <row r="31" spans="1:9" x14ac:dyDescent="0.3">
      <c r="A31" s="18" t="s">
        <v>894</v>
      </c>
      <c r="B31" s="18" t="s">
        <v>895</v>
      </c>
      <c r="C31" s="9" t="s">
        <v>1032</v>
      </c>
      <c r="D31" s="11" t="s">
        <v>14</v>
      </c>
      <c r="E31" s="10">
        <v>23262001</v>
      </c>
      <c r="F31" s="11" t="s">
        <v>152</v>
      </c>
      <c r="G31" s="11" t="s">
        <v>1898</v>
      </c>
      <c r="H31" s="10">
        <v>1345</v>
      </c>
      <c r="I31" s="12"/>
    </row>
    <row r="32" spans="1:9" x14ac:dyDescent="0.3">
      <c r="A32" s="18" t="s">
        <v>896</v>
      </c>
      <c r="B32" s="18" t="s">
        <v>897</v>
      </c>
      <c r="C32" s="9" t="s">
        <v>1033</v>
      </c>
      <c r="D32" s="11" t="s">
        <v>269</v>
      </c>
      <c r="E32" s="10" t="s">
        <v>1723</v>
      </c>
      <c r="F32" s="11" t="s">
        <v>15</v>
      </c>
      <c r="G32" s="11" t="s">
        <v>1878</v>
      </c>
      <c r="H32" s="10" t="s">
        <v>1742</v>
      </c>
      <c r="I32" s="12"/>
    </row>
    <row r="33" spans="1:9" x14ac:dyDescent="0.3">
      <c r="A33" s="18" t="s">
        <v>898</v>
      </c>
      <c r="B33" s="18" t="s">
        <v>1144</v>
      </c>
      <c r="C33" s="9" t="s">
        <v>1085</v>
      </c>
      <c r="D33" s="11" t="s">
        <v>257</v>
      </c>
      <c r="E33" s="10">
        <v>55010001</v>
      </c>
      <c r="F33" s="11" t="s">
        <v>17</v>
      </c>
      <c r="G33" s="11" t="s">
        <v>1837</v>
      </c>
      <c r="H33" s="10" t="s">
        <v>1753</v>
      </c>
      <c r="I33" s="12"/>
    </row>
    <row r="34" spans="1:9" x14ac:dyDescent="0.3">
      <c r="A34" s="18" t="s">
        <v>899</v>
      </c>
      <c r="B34" s="18" t="s">
        <v>900</v>
      </c>
      <c r="C34" s="9" t="s">
        <v>1034</v>
      </c>
      <c r="D34" s="11" t="s">
        <v>41</v>
      </c>
      <c r="E34" s="10">
        <v>24022001</v>
      </c>
      <c r="F34" s="11" t="s">
        <v>149</v>
      </c>
      <c r="G34" s="11" t="s">
        <v>1886</v>
      </c>
      <c r="H34" s="10">
        <v>3161</v>
      </c>
      <c r="I34" s="12"/>
    </row>
    <row r="35" spans="1:9" x14ac:dyDescent="0.3">
      <c r="A35" s="18" t="s">
        <v>901</v>
      </c>
      <c r="B35" s="18" t="s">
        <v>1129</v>
      </c>
      <c r="C35" s="9" t="s">
        <v>1086</v>
      </c>
      <c r="D35" s="11" t="s">
        <v>289</v>
      </c>
      <c r="E35" s="10">
        <v>20122001</v>
      </c>
      <c r="F35" s="11" t="s">
        <v>102</v>
      </c>
      <c r="G35" s="11" t="s">
        <v>1799</v>
      </c>
      <c r="H35" s="70" t="s">
        <v>321</v>
      </c>
      <c r="I35" s="12"/>
    </row>
    <row r="36" spans="1:9" x14ac:dyDescent="0.3">
      <c r="A36" s="18" t="s">
        <v>902</v>
      </c>
      <c r="B36" s="18" t="s">
        <v>903</v>
      </c>
      <c r="C36" s="9" t="s">
        <v>1035</v>
      </c>
      <c r="D36" s="11" t="s">
        <v>174</v>
      </c>
      <c r="E36" s="10" t="s">
        <v>1698</v>
      </c>
      <c r="F36" s="11" t="s">
        <v>7</v>
      </c>
      <c r="G36" s="11" t="s">
        <v>1825</v>
      </c>
      <c r="H36" s="10" t="s">
        <v>1749</v>
      </c>
      <c r="I36" s="24"/>
    </row>
    <row r="37" spans="1:9" x14ac:dyDescent="0.3">
      <c r="A37" s="18" t="s">
        <v>904</v>
      </c>
      <c r="B37" s="18" t="s">
        <v>1143</v>
      </c>
      <c r="C37" s="9" t="s">
        <v>1087</v>
      </c>
      <c r="D37" s="11" t="s">
        <v>96</v>
      </c>
      <c r="E37" s="10">
        <v>55010001</v>
      </c>
      <c r="F37" s="11" t="s">
        <v>17</v>
      </c>
      <c r="G37" s="11" t="s">
        <v>1837</v>
      </c>
      <c r="H37" s="10" t="s">
        <v>1753</v>
      </c>
      <c r="I37" s="12"/>
    </row>
    <row r="38" spans="1:9" x14ac:dyDescent="0.3">
      <c r="A38" s="18" t="s">
        <v>905</v>
      </c>
      <c r="B38" s="18" t="s">
        <v>1142</v>
      </c>
      <c r="C38" s="9" t="s">
        <v>1088</v>
      </c>
      <c r="D38" s="11" t="s">
        <v>160</v>
      </c>
      <c r="E38" s="10" t="s">
        <v>1698</v>
      </c>
      <c r="F38" s="11" t="s">
        <v>7</v>
      </c>
      <c r="G38" s="11" t="s">
        <v>1825</v>
      </c>
      <c r="H38" s="10">
        <v>2500</v>
      </c>
      <c r="I38" s="12"/>
    </row>
    <row r="39" spans="1:9" x14ac:dyDescent="0.3">
      <c r="A39" s="18" t="s">
        <v>905</v>
      </c>
      <c r="B39" s="18" t="s">
        <v>906</v>
      </c>
      <c r="C39" s="9" t="s">
        <v>1036</v>
      </c>
      <c r="D39" s="11" t="s">
        <v>252</v>
      </c>
      <c r="E39" s="10" t="s">
        <v>1691</v>
      </c>
      <c r="F39" s="11" t="s">
        <v>75</v>
      </c>
      <c r="G39" s="11" t="s">
        <v>1926</v>
      </c>
      <c r="H39" s="10">
        <v>3333</v>
      </c>
      <c r="I39" s="12"/>
    </row>
    <row r="40" spans="1:9" x14ac:dyDescent="0.3">
      <c r="A40" s="18" t="s">
        <v>439</v>
      </c>
      <c r="B40" s="18" t="s">
        <v>907</v>
      </c>
      <c r="C40" s="9" t="s">
        <v>1037</v>
      </c>
      <c r="D40" s="11" t="s">
        <v>279</v>
      </c>
      <c r="E40" s="10" t="s">
        <v>1691</v>
      </c>
      <c r="F40" s="11" t="s">
        <v>75</v>
      </c>
      <c r="G40" s="11" t="s">
        <v>1926</v>
      </c>
      <c r="H40" s="10">
        <v>3333</v>
      </c>
      <c r="I40" s="12"/>
    </row>
    <row r="41" spans="1:9" x14ac:dyDescent="0.3">
      <c r="A41" s="18" t="s">
        <v>908</v>
      </c>
      <c r="B41" s="18" t="s">
        <v>909</v>
      </c>
      <c r="C41" s="9" t="s">
        <v>1038</v>
      </c>
      <c r="D41" s="11" t="s">
        <v>238</v>
      </c>
      <c r="E41" s="10" t="s">
        <v>1703</v>
      </c>
      <c r="F41" s="11" t="s">
        <v>248</v>
      </c>
      <c r="G41" s="11" t="s">
        <v>1768</v>
      </c>
      <c r="H41" s="10" t="s">
        <v>1765</v>
      </c>
      <c r="I41" s="12"/>
    </row>
    <row r="42" spans="1:9" x14ac:dyDescent="0.3">
      <c r="A42" s="18" t="s">
        <v>910</v>
      </c>
      <c r="B42" s="18" t="s">
        <v>911</v>
      </c>
      <c r="C42" s="9" t="s">
        <v>1039</v>
      </c>
      <c r="D42" s="11" t="s">
        <v>144</v>
      </c>
      <c r="E42" s="10">
        <v>10312003</v>
      </c>
      <c r="F42" s="11" t="s">
        <v>113</v>
      </c>
      <c r="G42" s="11" t="s">
        <v>1838</v>
      </c>
      <c r="H42" s="10" t="s">
        <v>1755</v>
      </c>
      <c r="I42" s="12"/>
    </row>
    <row r="43" spans="1:9" x14ac:dyDescent="0.3">
      <c r="A43" s="18" t="s">
        <v>912</v>
      </c>
      <c r="B43" s="18" t="s">
        <v>1141</v>
      </c>
      <c r="C43" s="9" t="s">
        <v>1089</v>
      </c>
      <c r="D43" s="11" t="s">
        <v>162</v>
      </c>
      <c r="E43" s="10" t="s">
        <v>1691</v>
      </c>
      <c r="F43" s="11" t="s">
        <v>75</v>
      </c>
      <c r="G43" s="11" t="s">
        <v>1926</v>
      </c>
      <c r="H43" s="10">
        <v>3333</v>
      </c>
      <c r="I43" s="12"/>
    </row>
    <row r="44" spans="1:9" x14ac:dyDescent="0.3">
      <c r="A44" s="18" t="s">
        <v>913</v>
      </c>
      <c r="B44" s="18" t="s">
        <v>1140</v>
      </c>
      <c r="C44" s="9" t="s">
        <v>1090</v>
      </c>
      <c r="D44" s="11" t="s">
        <v>171</v>
      </c>
      <c r="E44" s="10" t="s">
        <v>1706</v>
      </c>
      <c r="F44" s="11" t="s">
        <v>127</v>
      </c>
      <c r="G44" s="11" t="s">
        <v>1789</v>
      </c>
      <c r="H44" s="10" t="s">
        <v>1754</v>
      </c>
      <c r="I44" s="12"/>
    </row>
    <row r="45" spans="1:9" x14ac:dyDescent="0.3">
      <c r="A45" s="18" t="s">
        <v>914</v>
      </c>
      <c r="B45" s="18" t="s">
        <v>1139</v>
      </c>
      <c r="C45" s="9" t="s">
        <v>1091</v>
      </c>
      <c r="D45" s="11" t="s">
        <v>134</v>
      </c>
      <c r="E45" s="10" t="s">
        <v>1700</v>
      </c>
      <c r="F45" s="11" t="s">
        <v>37</v>
      </c>
      <c r="G45" s="11" t="s">
        <v>1824</v>
      </c>
      <c r="H45" s="10" t="s">
        <v>1845</v>
      </c>
      <c r="I45" s="12"/>
    </row>
    <row r="46" spans="1:9" x14ac:dyDescent="0.3">
      <c r="A46" s="18" t="s">
        <v>915</v>
      </c>
      <c r="B46" s="18" t="s">
        <v>916</v>
      </c>
      <c r="C46" s="9" t="s">
        <v>1040</v>
      </c>
      <c r="D46" s="11" t="s">
        <v>286</v>
      </c>
      <c r="E46" s="10" t="s">
        <v>1693</v>
      </c>
      <c r="F46" s="11" t="s">
        <v>150</v>
      </c>
      <c r="G46" s="11" t="s">
        <v>1770</v>
      </c>
      <c r="H46" s="10">
        <v>3550</v>
      </c>
      <c r="I46" s="12"/>
    </row>
    <row r="47" spans="1:9" x14ac:dyDescent="0.3">
      <c r="A47" s="18" t="s">
        <v>917</v>
      </c>
      <c r="B47" s="18" t="s">
        <v>1138</v>
      </c>
      <c r="C47" s="9" t="s">
        <v>1092</v>
      </c>
      <c r="D47" s="11" t="s">
        <v>255</v>
      </c>
      <c r="E47" s="10" t="s">
        <v>1698</v>
      </c>
      <c r="F47" s="11" t="s">
        <v>7</v>
      </c>
      <c r="G47" s="11" t="s">
        <v>1825</v>
      </c>
      <c r="H47" s="10">
        <v>2500</v>
      </c>
      <c r="I47" s="12"/>
    </row>
    <row r="48" spans="1:9" x14ac:dyDescent="0.3">
      <c r="A48" s="18" t="s">
        <v>918</v>
      </c>
      <c r="B48" s="18" t="s">
        <v>919</v>
      </c>
      <c r="C48" s="9" t="s">
        <v>1041</v>
      </c>
      <c r="D48" s="11" t="s">
        <v>16</v>
      </c>
      <c r="E48" s="10">
        <v>55010001</v>
      </c>
      <c r="F48" s="11" t="s">
        <v>17</v>
      </c>
      <c r="G48" s="11" t="s">
        <v>1837</v>
      </c>
      <c r="H48" s="10">
        <v>2210</v>
      </c>
      <c r="I48" s="12"/>
    </row>
    <row r="49" spans="1:10" x14ac:dyDescent="0.3">
      <c r="A49" s="18" t="s">
        <v>920</v>
      </c>
      <c r="B49" s="18" t="s">
        <v>1137</v>
      </c>
      <c r="C49" s="9" t="s">
        <v>1093</v>
      </c>
      <c r="D49" s="11" t="s">
        <v>89</v>
      </c>
      <c r="E49" s="10">
        <v>61014401</v>
      </c>
      <c r="F49" s="11" t="s">
        <v>36</v>
      </c>
      <c r="G49" s="11" t="s">
        <v>1777</v>
      </c>
      <c r="H49" s="10" t="s">
        <v>1739</v>
      </c>
      <c r="I49" s="12"/>
    </row>
    <row r="50" spans="1:10" x14ac:dyDescent="0.3">
      <c r="A50" s="18" t="s">
        <v>921</v>
      </c>
      <c r="B50" s="18" t="s">
        <v>922</v>
      </c>
      <c r="C50" s="9" t="s">
        <v>1042</v>
      </c>
      <c r="D50" s="11" t="s">
        <v>55</v>
      </c>
      <c r="E50" s="10">
        <v>10582410</v>
      </c>
      <c r="F50" s="11" t="s">
        <v>63</v>
      </c>
      <c r="G50" s="11" t="s">
        <v>1814</v>
      </c>
      <c r="H50" s="10" t="s">
        <v>2240</v>
      </c>
      <c r="I50" s="57" t="s">
        <v>2231</v>
      </c>
    </row>
    <row r="51" spans="1:10" x14ac:dyDescent="0.3">
      <c r="A51" s="18" t="s">
        <v>923</v>
      </c>
      <c r="B51" s="18" t="s">
        <v>924</v>
      </c>
      <c r="C51" s="9" t="s">
        <v>1043</v>
      </c>
      <c r="D51" s="11" t="s">
        <v>222</v>
      </c>
      <c r="E51" s="10">
        <v>71500001</v>
      </c>
      <c r="F51" s="11" t="s">
        <v>273</v>
      </c>
      <c r="G51" s="11" t="s">
        <v>1821</v>
      </c>
      <c r="H51" s="10" t="s">
        <v>2233</v>
      </c>
      <c r="I51" s="12"/>
      <c r="J51" s="38"/>
    </row>
    <row r="52" spans="1:10" x14ac:dyDescent="0.3">
      <c r="A52" s="18" t="s">
        <v>925</v>
      </c>
      <c r="B52" s="18" t="s">
        <v>596</v>
      </c>
      <c r="C52" s="9" t="s">
        <v>1044</v>
      </c>
      <c r="D52" s="11" t="s">
        <v>271</v>
      </c>
      <c r="E52" s="10" t="s">
        <v>1726</v>
      </c>
      <c r="F52" s="11" t="s">
        <v>68</v>
      </c>
      <c r="G52" s="11" t="s">
        <v>1880</v>
      </c>
      <c r="H52" s="10" t="s">
        <v>1734</v>
      </c>
      <c r="I52" s="12"/>
    </row>
    <row r="53" spans="1:10" x14ac:dyDescent="0.3">
      <c r="A53" s="18" t="s">
        <v>926</v>
      </c>
      <c r="B53" s="18" t="s">
        <v>927</v>
      </c>
      <c r="C53" s="9" t="s">
        <v>1045</v>
      </c>
      <c r="D53" s="11" t="s">
        <v>257</v>
      </c>
      <c r="E53" s="10" t="s">
        <v>1712</v>
      </c>
      <c r="F53" s="11" t="s">
        <v>45</v>
      </c>
      <c r="G53" s="11" t="s">
        <v>1783</v>
      </c>
      <c r="H53" s="10">
        <v>1150</v>
      </c>
      <c r="I53" s="12"/>
    </row>
    <row r="54" spans="1:10" x14ac:dyDescent="0.3">
      <c r="A54" s="18" t="s">
        <v>928</v>
      </c>
      <c r="B54" s="18" t="s">
        <v>618</v>
      </c>
      <c r="C54" s="9" t="s">
        <v>1046</v>
      </c>
      <c r="D54" s="11" t="s">
        <v>41</v>
      </c>
      <c r="E54" s="10">
        <v>18132001</v>
      </c>
      <c r="F54" s="11" t="s">
        <v>128</v>
      </c>
      <c r="G54" s="11" t="s">
        <v>1809</v>
      </c>
      <c r="H54" s="58" t="s">
        <v>2229</v>
      </c>
      <c r="I54" s="12"/>
    </row>
    <row r="55" spans="1:10" x14ac:dyDescent="0.3">
      <c r="A55" s="18" t="s">
        <v>929</v>
      </c>
      <c r="B55" s="18" t="s">
        <v>930</v>
      </c>
      <c r="C55" s="9" t="s">
        <v>1047</v>
      </c>
      <c r="D55" s="11" t="s">
        <v>225</v>
      </c>
      <c r="E55" s="10">
        <v>10542310</v>
      </c>
      <c r="F55" s="11" t="s">
        <v>85</v>
      </c>
      <c r="G55" s="11" t="s">
        <v>1883</v>
      </c>
      <c r="H55" s="10" t="s">
        <v>2218</v>
      </c>
      <c r="I55" s="57" t="s">
        <v>2216</v>
      </c>
    </row>
    <row r="56" spans="1:10" x14ac:dyDescent="0.3">
      <c r="A56" s="18" t="s">
        <v>931</v>
      </c>
      <c r="B56" s="18" t="s">
        <v>1136</v>
      </c>
      <c r="C56" s="9" t="s">
        <v>1094</v>
      </c>
      <c r="D56" s="11" t="s">
        <v>170</v>
      </c>
      <c r="E56" s="10" t="s">
        <v>1697</v>
      </c>
      <c r="F56" s="11" t="s">
        <v>77</v>
      </c>
      <c r="G56" s="11" t="s">
        <v>1822</v>
      </c>
      <c r="H56" s="10" t="s">
        <v>1844</v>
      </c>
      <c r="I56" s="12"/>
    </row>
    <row r="57" spans="1:10" x14ac:dyDescent="0.3">
      <c r="A57" s="18" t="s">
        <v>932</v>
      </c>
      <c r="B57" s="18" t="s">
        <v>933</v>
      </c>
      <c r="C57" s="9" t="s">
        <v>1048</v>
      </c>
      <c r="D57" s="11" t="s">
        <v>233</v>
      </c>
      <c r="E57" s="10">
        <v>13222001</v>
      </c>
      <c r="F57" s="11" t="s">
        <v>284</v>
      </c>
      <c r="G57" s="11" t="s">
        <v>1888</v>
      </c>
      <c r="H57" s="10">
        <v>1400</v>
      </c>
      <c r="I57" s="12"/>
    </row>
    <row r="58" spans="1:10" x14ac:dyDescent="0.3">
      <c r="A58" s="18" t="s">
        <v>934</v>
      </c>
      <c r="B58" s="18" t="s">
        <v>1135</v>
      </c>
      <c r="C58" s="9" t="s">
        <v>1095</v>
      </c>
      <c r="D58" s="11" t="s">
        <v>35</v>
      </c>
      <c r="E58" s="10">
        <v>61014401</v>
      </c>
      <c r="F58" s="11" t="s">
        <v>36</v>
      </c>
      <c r="G58" s="11" t="s">
        <v>1777</v>
      </c>
      <c r="H58" s="10" t="s">
        <v>1739</v>
      </c>
      <c r="I58" s="12"/>
    </row>
    <row r="59" spans="1:10" x14ac:dyDescent="0.3">
      <c r="A59" s="18" t="s">
        <v>935</v>
      </c>
      <c r="B59" s="18" t="s">
        <v>936</v>
      </c>
      <c r="C59" s="9" t="s">
        <v>1049</v>
      </c>
      <c r="D59" s="11" t="s">
        <v>16</v>
      </c>
      <c r="E59" s="10">
        <v>55010001</v>
      </c>
      <c r="F59" s="11" t="s">
        <v>17</v>
      </c>
      <c r="G59" s="11" t="s">
        <v>1837</v>
      </c>
      <c r="H59" s="10" t="s">
        <v>1753</v>
      </c>
      <c r="I59" s="12"/>
    </row>
    <row r="60" spans="1:10" x14ac:dyDescent="0.3">
      <c r="A60" s="18" t="s">
        <v>937</v>
      </c>
      <c r="B60" s="18" t="s">
        <v>1134</v>
      </c>
      <c r="C60" s="9" t="s">
        <v>1096</v>
      </c>
      <c r="D60" s="11" t="s">
        <v>2357</v>
      </c>
      <c r="E60" s="58" t="s">
        <v>2261</v>
      </c>
      <c r="F60" s="11" t="s">
        <v>2235</v>
      </c>
      <c r="G60" s="56" t="s">
        <v>2258</v>
      </c>
      <c r="H60" s="58" t="s">
        <v>2213</v>
      </c>
      <c r="I60" s="12" t="s">
        <v>2358</v>
      </c>
    </row>
    <row r="61" spans="1:10" x14ac:dyDescent="0.3">
      <c r="A61" s="18" t="s">
        <v>938</v>
      </c>
      <c r="B61" s="18" t="s">
        <v>1133</v>
      </c>
      <c r="C61" s="9" t="s">
        <v>1097</v>
      </c>
      <c r="D61" s="11" t="s">
        <v>154</v>
      </c>
      <c r="E61" s="10" t="s">
        <v>1726</v>
      </c>
      <c r="F61" s="11" t="s">
        <v>68</v>
      </c>
      <c r="G61" s="11" t="s">
        <v>1880</v>
      </c>
      <c r="H61" s="10" t="s">
        <v>1734</v>
      </c>
      <c r="I61" s="12"/>
    </row>
    <row r="62" spans="1:10" x14ac:dyDescent="0.3">
      <c r="A62" s="18" t="s">
        <v>939</v>
      </c>
      <c r="B62" s="18" t="s">
        <v>1132</v>
      </c>
      <c r="C62" s="9" t="s">
        <v>1098</v>
      </c>
      <c r="D62" s="11" t="s">
        <v>159</v>
      </c>
      <c r="E62" s="10" t="s">
        <v>1695</v>
      </c>
      <c r="F62" s="11" t="s">
        <v>51</v>
      </c>
      <c r="G62" s="11" t="s">
        <v>1795</v>
      </c>
      <c r="H62" s="10" t="s">
        <v>1763</v>
      </c>
      <c r="I62" s="12"/>
    </row>
    <row r="63" spans="1:10" x14ac:dyDescent="0.3">
      <c r="A63" s="18" t="s">
        <v>940</v>
      </c>
      <c r="B63" s="18" t="s">
        <v>941</v>
      </c>
      <c r="C63" s="9" t="s">
        <v>1050</v>
      </c>
      <c r="D63" s="11" t="s">
        <v>72</v>
      </c>
      <c r="E63" s="10">
        <v>55010001</v>
      </c>
      <c r="F63" s="11" t="s">
        <v>17</v>
      </c>
      <c r="G63" s="11" t="s">
        <v>1837</v>
      </c>
      <c r="H63" s="10" t="s">
        <v>1753</v>
      </c>
      <c r="I63" s="12"/>
    </row>
    <row r="64" spans="1:10" x14ac:dyDescent="0.3">
      <c r="A64" s="18" t="s">
        <v>942</v>
      </c>
      <c r="B64" s="18" t="s">
        <v>943</v>
      </c>
      <c r="C64" s="9" t="s">
        <v>1051</v>
      </c>
      <c r="D64" s="11" t="s">
        <v>97</v>
      </c>
      <c r="E64" s="10" t="s">
        <v>1691</v>
      </c>
      <c r="F64" s="11" t="s">
        <v>75</v>
      </c>
      <c r="G64" s="11" t="s">
        <v>1926</v>
      </c>
      <c r="H64" s="10">
        <v>3333</v>
      </c>
      <c r="I64" s="12"/>
    </row>
    <row r="65" spans="1:9" x14ac:dyDescent="0.3">
      <c r="A65" s="18" t="s">
        <v>944</v>
      </c>
      <c r="B65" s="18" t="s">
        <v>945</v>
      </c>
      <c r="C65" s="9" t="s">
        <v>1052</v>
      </c>
      <c r="D65" s="11" t="s">
        <v>55</v>
      </c>
      <c r="E65" s="10">
        <v>10322001</v>
      </c>
      <c r="F65" s="11" t="s">
        <v>155</v>
      </c>
      <c r="G65" s="24" t="s">
        <v>1829</v>
      </c>
      <c r="H65" s="25" t="s">
        <v>1872</v>
      </c>
      <c r="I65" s="12"/>
    </row>
    <row r="66" spans="1:9" x14ac:dyDescent="0.3">
      <c r="A66" s="18" t="s">
        <v>946</v>
      </c>
      <c r="B66" s="18" t="s">
        <v>1131</v>
      </c>
      <c r="C66" s="9" t="s">
        <v>1099</v>
      </c>
      <c r="D66" s="11" t="s">
        <v>223</v>
      </c>
      <c r="E66" s="10">
        <v>10502001</v>
      </c>
      <c r="F66" s="11" t="s">
        <v>111</v>
      </c>
      <c r="G66" s="11" t="s">
        <v>2241</v>
      </c>
      <c r="H66" s="10" t="s">
        <v>2242</v>
      </c>
      <c r="I66" s="60" t="s">
        <v>2243</v>
      </c>
    </row>
    <row r="67" spans="1:9" x14ac:dyDescent="0.3">
      <c r="A67" s="18" t="s">
        <v>947</v>
      </c>
      <c r="B67" s="18" t="s">
        <v>948</v>
      </c>
      <c r="C67" s="9" t="s">
        <v>1053</v>
      </c>
      <c r="D67" s="11" t="s">
        <v>287</v>
      </c>
      <c r="E67" s="10" t="s">
        <v>1693</v>
      </c>
      <c r="F67" s="11" t="s">
        <v>150</v>
      </c>
      <c r="G67" s="11" t="s">
        <v>1770</v>
      </c>
      <c r="H67" s="10">
        <v>3550</v>
      </c>
      <c r="I67" s="12"/>
    </row>
    <row r="68" spans="1:9" x14ac:dyDescent="0.3">
      <c r="A68" s="18" t="s">
        <v>949</v>
      </c>
      <c r="B68" s="18" t="s">
        <v>1130</v>
      </c>
      <c r="C68" s="9" t="s">
        <v>2025</v>
      </c>
      <c r="D68" s="11" t="s">
        <v>178</v>
      </c>
      <c r="E68" s="10">
        <v>25032001</v>
      </c>
      <c r="F68" s="11" t="s">
        <v>82</v>
      </c>
      <c r="G68" s="11" t="s">
        <v>1887</v>
      </c>
      <c r="H68" s="10" t="s">
        <v>1737</v>
      </c>
      <c r="I68" s="12"/>
    </row>
    <row r="69" spans="1:9" x14ac:dyDescent="0.3">
      <c r="A69" s="18" t="s">
        <v>950</v>
      </c>
      <c r="B69" s="18" t="s">
        <v>951</v>
      </c>
      <c r="C69" s="9" t="s">
        <v>1054</v>
      </c>
      <c r="D69" s="11" t="s">
        <v>147</v>
      </c>
      <c r="E69" s="10">
        <v>25022001</v>
      </c>
      <c r="F69" s="11" t="s">
        <v>148</v>
      </c>
      <c r="G69" s="11" t="s">
        <v>1884</v>
      </c>
      <c r="H69" s="10" t="s">
        <v>1737</v>
      </c>
      <c r="I69" s="12"/>
    </row>
    <row r="70" spans="1:9" x14ac:dyDescent="0.3">
      <c r="A70" s="18" t="s">
        <v>952</v>
      </c>
      <c r="B70" s="18" t="s">
        <v>1129</v>
      </c>
      <c r="C70" s="9" t="s">
        <v>1100</v>
      </c>
      <c r="D70" s="11" t="s">
        <v>277</v>
      </c>
      <c r="E70" s="10" t="s">
        <v>1704</v>
      </c>
      <c r="F70" s="11" t="s">
        <v>11</v>
      </c>
      <c r="G70" s="11" t="s">
        <v>1823</v>
      </c>
      <c r="H70" s="58" t="s">
        <v>1736</v>
      </c>
      <c r="I70" s="12"/>
    </row>
    <row r="71" spans="1:9" x14ac:dyDescent="0.3">
      <c r="A71" s="18" t="s">
        <v>953</v>
      </c>
      <c r="B71" s="18" t="s">
        <v>954</v>
      </c>
      <c r="C71" s="9" t="s">
        <v>1055</v>
      </c>
      <c r="D71" s="11" t="s">
        <v>220</v>
      </c>
      <c r="E71" s="10">
        <v>55010001</v>
      </c>
      <c r="F71" s="11" t="s">
        <v>17</v>
      </c>
      <c r="G71" s="11" t="s">
        <v>1837</v>
      </c>
      <c r="H71" s="10" t="s">
        <v>1753</v>
      </c>
      <c r="I71" s="12"/>
    </row>
    <row r="72" spans="1:9" x14ac:dyDescent="0.3">
      <c r="A72" s="18" t="s">
        <v>955</v>
      </c>
      <c r="B72" s="18" t="s">
        <v>1128</v>
      </c>
      <c r="C72" s="9" t="s">
        <v>1101</v>
      </c>
      <c r="D72" s="11" t="s">
        <v>10</v>
      </c>
      <c r="E72" s="10">
        <v>24092001</v>
      </c>
      <c r="F72" s="11" t="s">
        <v>95</v>
      </c>
      <c r="G72" s="11" t="s">
        <v>1812</v>
      </c>
      <c r="H72" s="10">
        <v>1390</v>
      </c>
      <c r="I72" s="12"/>
    </row>
    <row r="73" spans="1:9" x14ac:dyDescent="0.3">
      <c r="A73" s="18" t="s">
        <v>956</v>
      </c>
      <c r="B73" s="18" t="s">
        <v>957</v>
      </c>
      <c r="C73" s="9" t="s">
        <v>1056</v>
      </c>
      <c r="D73" s="11" t="s">
        <v>14</v>
      </c>
      <c r="E73" s="10">
        <v>24032001</v>
      </c>
      <c r="F73" s="11" t="s">
        <v>163</v>
      </c>
      <c r="G73" s="11" t="s">
        <v>1782</v>
      </c>
      <c r="H73" s="58">
        <v>2368</v>
      </c>
      <c r="I73" s="12"/>
    </row>
    <row r="74" spans="1:9" x14ac:dyDescent="0.3">
      <c r="A74" s="18" t="s">
        <v>958</v>
      </c>
      <c r="B74" s="18" t="s">
        <v>959</v>
      </c>
      <c r="C74" s="9" t="s">
        <v>1057</v>
      </c>
      <c r="D74" s="11" t="s">
        <v>153</v>
      </c>
      <c r="E74" s="10">
        <v>26012001</v>
      </c>
      <c r="F74" s="11" t="s">
        <v>67</v>
      </c>
      <c r="G74" s="11" t="s">
        <v>1790</v>
      </c>
      <c r="H74" s="10" t="s">
        <v>1874</v>
      </c>
      <c r="I74" s="12"/>
    </row>
    <row r="75" spans="1:9" x14ac:dyDescent="0.3">
      <c r="A75" s="18" t="s">
        <v>960</v>
      </c>
      <c r="B75" s="18" t="s">
        <v>961</v>
      </c>
      <c r="C75" s="9" t="s">
        <v>1058</v>
      </c>
      <c r="D75" s="11" t="s">
        <v>136</v>
      </c>
      <c r="E75" s="10">
        <v>25022001</v>
      </c>
      <c r="F75" s="11" t="s">
        <v>148</v>
      </c>
      <c r="G75" s="11" t="s">
        <v>1884</v>
      </c>
      <c r="H75" s="10" t="s">
        <v>1737</v>
      </c>
      <c r="I75" s="24"/>
    </row>
    <row r="76" spans="1:9" x14ac:dyDescent="0.3">
      <c r="A76" s="18" t="s">
        <v>962</v>
      </c>
      <c r="B76" s="18" t="s">
        <v>963</v>
      </c>
      <c r="C76" s="9" t="s">
        <v>1059</v>
      </c>
      <c r="D76" s="11" t="s">
        <v>256</v>
      </c>
      <c r="E76" s="10">
        <v>25022001</v>
      </c>
      <c r="F76" s="11" t="s">
        <v>148</v>
      </c>
      <c r="G76" s="11" t="s">
        <v>1884</v>
      </c>
      <c r="H76" s="24" t="s">
        <v>321</v>
      </c>
      <c r="I76" s="77"/>
    </row>
    <row r="77" spans="1:9" x14ac:dyDescent="0.3">
      <c r="A77" s="18" t="s">
        <v>964</v>
      </c>
      <c r="B77" s="18" t="s">
        <v>965</v>
      </c>
      <c r="C77" s="9" t="s">
        <v>1060</v>
      </c>
      <c r="D77" s="11" t="s">
        <v>252</v>
      </c>
      <c r="E77" s="10">
        <v>55010001</v>
      </c>
      <c r="F77" s="11" t="s">
        <v>17</v>
      </c>
      <c r="G77" s="11" t="s">
        <v>1837</v>
      </c>
      <c r="H77" s="10" t="s">
        <v>1753</v>
      </c>
      <c r="I77" s="24"/>
    </row>
    <row r="78" spans="1:9" x14ac:dyDescent="0.3">
      <c r="A78" s="18" t="s">
        <v>966</v>
      </c>
      <c r="B78" s="18" t="s">
        <v>967</v>
      </c>
      <c r="C78" s="9" t="s">
        <v>1061</v>
      </c>
      <c r="D78" s="11" t="s">
        <v>272</v>
      </c>
      <c r="E78" s="10" t="s">
        <v>1725</v>
      </c>
      <c r="F78" s="11" t="s">
        <v>121</v>
      </c>
      <c r="G78" s="11" t="s">
        <v>1835</v>
      </c>
      <c r="H78" s="10" t="s">
        <v>1752</v>
      </c>
      <c r="I78" s="24"/>
    </row>
    <row r="79" spans="1:9" x14ac:dyDescent="0.3">
      <c r="A79" s="18" t="s">
        <v>968</v>
      </c>
      <c r="B79" s="18" t="s">
        <v>969</v>
      </c>
      <c r="C79" s="9" t="s">
        <v>1062</v>
      </c>
      <c r="D79" s="11" t="s">
        <v>87</v>
      </c>
      <c r="E79" s="10">
        <v>61014401</v>
      </c>
      <c r="F79" s="11" t="s">
        <v>36</v>
      </c>
      <c r="G79" s="11" t="s">
        <v>1777</v>
      </c>
      <c r="H79" s="10" t="s">
        <v>1739</v>
      </c>
      <c r="I79" s="12"/>
    </row>
    <row r="80" spans="1:9" x14ac:dyDescent="0.3">
      <c r="A80" s="62" t="s">
        <v>970</v>
      </c>
      <c r="B80" s="62" t="s">
        <v>1127</v>
      </c>
      <c r="C80" s="9" t="s">
        <v>1102</v>
      </c>
      <c r="D80" s="11" t="s">
        <v>35</v>
      </c>
      <c r="E80" s="10">
        <v>61014401</v>
      </c>
      <c r="F80" s="11" t="s">
        <v>36</v>
      </c>
      <c r="G80" s="11" t="s">
        <v>1777</v>
      </c>
      <c r="H80" s="10" t="s">
        <v>1739</v>
      </c>
      <c r="I80" s="12"/>
    </row>
    <row r="81" spans="1:9" x14ac:dyDescent="0.3">
      <c r="A81" s="18" t="s">
        <v>971</v>
      </c>
      <c r="B81" s="18" t="s">
        <v>1126</v>
      </c>
      <c r="C81" s="9" t="s">
        <v>1103</v>
      </c>
      <c r="D81" s="11" t="s">
        <v>48</v>
      </c>
      <c r="E81" s="10" t="s">
        <v>1698</v>
      </c>
      <c r="F81" s="11" t="s">
        <v>7</v>
      </c>
      <c r="G81" s="11" t="s">
        <v>1825</v>
      </c>
      <c r="H81" s="10">
        <v>2500</v>
      </c>
      <c r="I81" s="12"/>
    </row>
    <row r="82" spans="1:9" x14ac:dyDescent="0.3">
      <c r="A82" s="18" t="s">
        <v>972</v>
      </c>
      <c r="B82" s="18" t="s">
        <v>973</v>
      </c>
      <c r="C82" s="9" t="s">
        <v>1063</v>
      </c>
      <c r="D82" s="11" t="s">
        <v>252</v>
      </c>
      <c r="E82" s="10">
        <v>10352001</v>
      </c>
      <c r="F82" s="11" t="s">
        <v>204</v>
      </c>
      <c r="G82" s="11" t="s">
        <v>1897</v>
      </c>
      <c r="H82" s="10">
        <v>1998</v>
      </c>
      <c r="I82" s="12" t="s">
        <v>2367</v>
      </c>
    </row>
    <row r="83" spans="1:9" x14ac:dyDescent="0.3">
      <c r="A83" s="18" t="s">
        <v>598</v>
      </c>
      <c r="B83" s="18" t="s">
        <v>1125</v>
      </c>
      <c r="C83" s="9" t="s">
        <v>1104</v>
      </c>
      <c r="D83" s="11" t="s">
        <v>23</v>
      </c>
      <c r="E83" s="10">
        <v>55010001</v>
      </c>
      <c r="F83" s="11" t="s">
        <v>17</v>
      </c>
      <c r="G83" s="11" t="s">
        <v>1837</v>
      </c>
      <c r="H83" s="10" t="s">
        <v>1753</v>
      </c>
      <c r="I83" s="12"/>
    </row>
    <row r="84" spans="1:9" x14ac:dyDescent="0.3">
      <c r="A84" s="18" t="s">
        <v>974</v>
      </c>
      <c r="B84" s="18" t="s">
        <v>1124</v>
      </c>
      <c r="C84" s="9" t="s">
        <v>1105</v>
      </c>
      <c r="D84" s="11" t="s">
        <v>265</v>
      </c>
      <c r="E84" s="10">
        <v>71600001</v>
      </c>
      <c r="F84" s="11" t="s">
        <v>39</v>
      </c>
      <c r="G84" s="11" t="s">
        <v>1821</v>
      </c>
      <c r="H84" s="10">
        <v>3250</v>
      </c>
      <c r="I84" s="12"/>
    </row>
    <row r="85" spans="1:9" x14ac:dyDescent="0.3">
      <c r="A85" s="18" t="s">
        <v>975</v>
      </c>
      <c r="B85" s="18" t="s">
        <v>976</v>
      </c>
      <c r="C85" s="9" t="s">
        <v>1064</v>
      </c>
      <c r="D85" s="11" t="s">
        <v>48</v>
      </c>
      <c r="E85" s="10" t="s">
        <v>1720</v>
      </c>
      <c r="F85" s="11" t="s">
        <v>164</v>
      </c>
      <c r="G85" s="11" t="s">
        <v>1804</v>
      </c>
      <c r="H85" s="10">
        <v>2191</v>
      </c>
      <c r="I85" s="12"/>
    </row>
    <row r="86" spans="1:9" x14ac:dyDescent="0.3">
      <c r="A86" s="18" t="s">
        <v>977</v>
      </c>
      <c r="B86" s="18" t="s">
        <v>1123</v>
      </c>
      <c r="C86" s="9" t="s">
        <v>1106</v>
      </c>
      <c r="D86" s="11" t="s">
        <v>236</v>
      </c>
      <c r="E86" s="10" t="s">
        <v>1702</v>
      </c>
      <c r="F86" s="11" t="s">
        <v>61</v>
      </c>
      <c r="G86" s="11" t="s">
        <v>1769</v>
      </c>
      <c r="H86" s="22">
        <v>3600</v>
      </c>
      <c r="I86" s="12"/>
    </row>
    <row r="87" spans="1:9" x14ac:dyDescent="0.3">
      <c r="A87" s="18" t="s">
        <v>978</v>
      </c>
      <c r="B87" s="18" t="s">
        <v>979</v>
      </c>
      <c r="C87" s="9" t="s">
        <v>1065</v>
      </c>
      <c r="D87" s="11" t="s">
        <v>274</v>
      </c>
      <c r="E87" s="10">
        <v>20110001</v>
      </c>
      <c r="F87" s="11" t="s">
        <v>70</v>
      </c>
      <c r="G87" s="11" t="s">
        <v>1805</v>
      </c>
      <c r="H87" s="58">
        <v>3281</v>
      </c>
      <c r="I87" s="12"/>
    </row>
    <row r="88" spans="1:9" x14ac:dyDescent="0.3">
      <c r="A88" s="18" t="s">
        <v>980</v>
      </c>
      <c r="B88" s="18" t="s">
        <v>1122</v>
      </c>
      <c r="C88" s="9" t="s">
        <v>1107</v>
      </c>
      <c r="D88" s="11" t="s">
        <v>165</v>
      </c>
      <c r="E88" s="10" t="s">
        <v>1691</v>
      </c>
      <c r="F88" s="11" t="s">
        <v>75</v>
      </c>
      <c r="G88" s="11" t="s">
        <v>1926</v>
      </c>
      <c r="H88" s="10">
        <v>3333</v>
      </c>
      <c r="I88" s="12"/>
    </row>
    <row r="89" spans="1:9" x14ac:dyDescent="0.3">
      <c r="A89" s="18" t="s">
        <v>981</v>
      </c>
      <c r="B89" s="18" t="s">
        <v>982</v>
      </c>
      <c r="C89" s="9" t="s">
        <v>1066</v>
      </c>
      <c r="D89" s="11" t="s">
        <v>156</v>
      </c>
      <c r="E89" s="10" t="s">
        <v>1710</v>
      </c>
      <c r="F89" s="11" t="s">
        <v>157</v>
      </c>
      <c r="G89" s="11" t="s">
        <v>1826</v>
      </c>
      <c r="H89" s="10" t="s">
        <v>1747</v>
      </c>
      <c r="I89" s="12"/>
    </row>
    <row r="90" spans="1:9" x14ac:dyDescent="0.3">
      <c r="A90" s="18" t="s">
        <v>983</v>
      </c>
      <c r="B90" s="18" t="s">
        <v>984</v>
      </c>
      <c r="C90" s="9" t="s">
        <v>1067</v>
      </c>
      <c r="D90" s="11" t="s">
        <v>129</v>
      </c>
      <c r="E90" s="10" t="s">
        <v>1697</v>
      </c>
      <c r="F90" s="11" t="s">
        <v>77</v>
      </c>
      <c r="G90" s="11" t="s">
        <v>1822</v>
      </c>
      <c r="H90" s="10">
        <v>3170</v>
      </c>
      <c r="I90" s="12"/>
    </row>
    <row r="91" spans="1:9" x14ac:dyDescent="0.3">
      <c r="A91" s="18" t="s">
        <v>985</v>
      </c>
      <c r="B91" s="18" t="s">
        <v>986</v>
      </c>
      <c r="C91" s="9" t="s">
        <v>1068</v>
      </c>
      <c r="D91" s="11" t="s">
        <v>35</v>
      </c>
      <c r="E91" s="10">
        <v>61014401</v>
      </c>
      <c r="F91" s="11" t="s">
        <v>36</v>
      </c>
      <c r="G91" s="11" t="s">
        <v>1777</v>
      </c>
      <c r="H91" s="10" t="s">
        <v>1739</v>
      </c>
      <c r="I91" s="12"/>
    </row>
    <row r="92" spans="1:9" x14ac:dyDescent="0.3">
      <c r="A92" s="18" t="s">
        <v>987</v>
      </c>
      <c r="B92" s="18" t="s">
        <v>988</v>
      </c>
      <c r="C92" s="9" t="s">
        <v>1069</v>
      </c>
      <c r="D92" s="11" t="s">
        <v>172</v>
      </c>
      <c r="E92" s="10" t="s">
        <v>1711</v>
      </c>
      <c r="F92" s="11" t="s">
        <v>40</v>
      </c>
      <c r="G92" s="11" t="s">
        <v>1832</v>
      </c>
      <c r="H92" s="10" t="s">
        <v>1735</v>
      </c>
      <c r="I92" s="12"/>
    </row>
    <row r="93" spans="1:9" x14ac:dyDescent="0.3">
      <c r="A93" s="18" t="s">
        <v>989</v>
      </c>
      <c r="B93" s="18" t="s">
        <v>1121</v>
      </c>
      <c r="C93" s="9" t="s">
        <v>1108</v>
      </c>
      <c r="D93" s="11" t="s">
        <v>288</v>
      </c>
      <c r="E93" s="10" t="s">
        <v>1704</v>
      </c>
      <c r="F93" s="11" t="s">
        <v>11</v>
      </c>
      <c r="G93" s="11" t="s">
        <v>1823</v>
      </c>
      <c r="H93" s="12" t="s">
        <v>321</v>
      </c>
      <c r="I93" s="77"/>
    </row>
    <row r="94" spans="1:9" x14ac:dyDescent="0.3">
      <c r="A94" s="18" t="s">
        <v>990</v>
      </c>
      <c r="B94" s="18" t="s">
        <v>991</v>
      </c>
      <c r="C94" s="9" t="s">
        <v>1070</v>
      </c>
      <c r="D94" s="11" t="s">
        <v>173</v>
      </c>
      <c r="E94" s="10">
        <v>55010001</v>
      </c>
      <c r="F94" s="11" t="s">
        <v>17</v>
      </c>
      <c r="G94" s="11" t="s">
        <v>1837</v>
      </c>
      <c r="H94" s="10" t="s">
        <v>1753</v>
      </c>
      <c r="I94" s="12"/>
    </row>
    <row r="95" spans="1:9" x14ac:dyDescent="0.3">
      <c r="A95" s="18" t="s">
        <v>992</v>
      </c>
      <c r="B95" s="18" t="s">
        <v>993</v>
      </c>
      <c r="C95" s="9" t="s">
        <v>1071</v>
      </c>
      <c r="D95" s="11" t="s">
        <v>29</v>
      </c>
      <c r="E95" s="10">
        <v>18552001</v>
      </c>
      <c r="F95" s="11" t="s">
        <v>161</v>
      </c>
      <c r="G95" s="11" t="s">
        <v>1892</v>
      </c>
      <c r="H95" s="10">
        <v>2205</v>
      </c>
      <c r="I95" s="12"/>
    </row>
    <row r="96" spans="1:9" x14ac:dyDescent="0.3">
      <c r="A96" s="18" t="s">
        <v>994</v>
      </c>
      <c r="B96" s="18" t="s">
        <v>1120</v>
      </c>
      <c r="C96" s="9" t="s">
        <v>1109</v>
      </c>
      <c r="D96" s="11" t="s">
        <v>229</v>
      </c>
      <c r="E96" s="10">
        <v>22100001</v>
      </c>
      <c r="F96" s="11" t="s">
        <v>124</v>
      </c>
      <c r="G96" s="11" t="s">
        <v>1885</v>
      </c>
      <c r="H96" s="10" t="s">
        <v>2213</v>
      </c>
      <c r="I96" s="12"/>
    </row>
    <row r="97" spans="1:9" x14ac:dyDescent="0.3">
      <c r="A97" s="18" t="s">
        <v>995</v>
      </c>
      <c r="B97" s="18" t="s">
        <v>996</v>
      </c>
      <c r="C97" s="9" t="s">
        <v>1072</v>
      </c>
      <c r="D97" s="11" t="s">
        <v>48</v>
      </c>
      <c r="E97" s="10">
        <v>10622001</v>
      </c>
      <c r="F97" s="11" t="s">
        <v>175</v>
      </c>
      <c r="G97" s="11" t="s">
        <v>1895</v>
      </c>
      <c r="H97" s="10" t="s">
        <v>1843</v>
      </c>
      <c r="I97" s="12"/>
    </row>
    <row r="98" spans="1:9" x14ac:dyDescent="0.3">
      <c r="A98" s="18" t="s">
        <v>997</v>
      </c>
      <c r="B98" s="18" t="s">
        <v>1119</v>
      </c>
      <c r="C98" s="9" t="s">
        <v>1110</v>
      </c>
      <c r="D98" s="11" t="s">
        <v>220</v>
      </c>
      <c r="E98" s="10">
        <v>61074201</v>
      </c>
      <c r="F98" s="11" t="s">
        <v>123</v>
      </c>
      <c r="G98" s="11" t="s">
        <v>1777</v>
      </c>
      <c r="H98" s="10">
        <v>1530</v>
      </c>
      <c r="I98" s="12"/>
    </row>
    <row r="99" spans="1:9" x14ac:dyDescent="0.3">
      <c r="A99" s="18" t="s">
        <v>998</v>
      </c>
      <c r="B99" s="18" t="s">
        <v>999</v>
      </c>
      <c r="C99" s="9" t="s">
        <v>1073</v>
      </c>
      <c r="D99" s="11" t="s">
        <v>225</v>
      </c>
      <c r="E99" s="10">
        <v>20122001</v>
      </c>
      <c r="F99" s="11" t="s">
        <v>102</v>
      </c>
      <c r="G99" s="11" t="s">
        <v>1799</v>
      </c>
      <c r="H99" s="10" t="s">
        <v>2223</v>
      </c>
      <c r="I99" s="59" t="s">
        <v>2215</v>
      </c>
    </row>
    <row r="100" spans="1:9" x14ac:dyDescent="0.3">
      <c r="A100" s="18" t="s">
        <v>506</v>
      </c>
      <c r="B100" s="18" t="s">
        <v>1000</v>
      </c>
      <c r="C100" s="9" t="s">
        <v>1074</v>
      </c>
      <c r="D100" s="11" t="s">
        <v>16</v>
      </c>
      <c r="E100" s="10">
        <v>55010001</v>
      </c>
      <c r="F100" s="11" t="s">
        <v>17</v>
      </c>
      <c r="G100" s="11" t="s">
        <v>1837</v>
      </c>
      <c r="H100" s="10" t="s">
        <v>1753</v>
      </c>
      <c r="I100" s="12"/>
    </row>
    <row r="101" spans="1:9" x14ac:dyDescent="0.3">
      <c r="A101" s="18" t="s">
        <v>668</v>
      </c>
      <c r="B101" s="18" t="s">
        <v>1118</v>
      </c>
      <c r="C101" s="9" t="s">
        <v>1111</v>
      </c>
      <c r="D101" s="11" t="s">
        <v>282</v>
      </c>
      <c r="E101" s="10" t="s">
        <v>1693</v>
      </c>
      <c r="F101" s="11" t="s">
        <v>150</v>
      </c>
      <c r="G101" s="11" t="s">
        <v>1770</v>
      </c>
      <c r="H101" s="10">
        <v>3550</v>
      </c>
      <c r="I101" s="12"/>
    </row>
    <row r="102" spans="1:9" x14ac:dyDescent="0.3">
      <c r="A102" s="18" t="s">
        <v>1001</v>
      </c>
      <c r="B102" s="18" t="s">
        <v>1117</v>
      </c>
      <c r="C102" s="9" t="s">
        <v>1112</v>
      </c>
      <c r="D102" s="11" t="s">
        <v>225</v>
      </c>
      <c r="E102" s="10" t="s">
        <v>1725</v>
      </c>
      <c r="F102" s="11" t="s">
        <v>121</v>
      </c>
      <c r="G102" s="11" t="s">
        <v>1835</v>
      </c>
      <c r="H102" s="10" t="s">
        <v>1752</v>
      </c>
      <c r="I102" s="12"/>
    </row>
    <row r="103" spans="1:9" x14ac:dyDescent="0.3">
      <c r="A103" s="18" t="s">
        <v>1002</v>
      </c>
      <c r="B103" s="18" t="s">
        <v>1003</v>
      </c>
      <c r="C103" s="9" t="s">
        <v>1075</v>
      </c>
      <c r="D103" s="11" t="s">
        <v>233</v>
      </c>
      <c r="E103" s="10">
        <v>18452001</v>
      </c>
      <c r="F103" s="11" t="s">
        <v>266</v>
      </c>
      <c r="G103" s="11" t="s">
        <v>1836</v>
      </c>
      <c r="H103" s="10">
        <v>3358</v>
      </c>
      <c r="I103" s="12"/>
    </row>
    <row r="104" spans="1:9" x14ac:dyDescent="0.3">
      <c r="A104" s="18" t="s">
        <v>1004</v>
      </c>
      <c r="B104" s="18" t="s">
        <v>1005</v>
      </c>
      <c r="C104" s="9" t="s">
        <v>1076</v>
      </c>
      <c r="D104" s="11" t="s">
        <v>136</v>
      </c>
      <c r="E104" s="10" t="s">
        <v>1715</v>
      </c>
      <c r="F104" s="11" t="s">
        <v>137</v>
      </c>
      <c r="G104" s="11" t="s">
        <v>1818</v>
      </c>
      <c r="H104" s="10" t="s">
        <v>1744</v>
      </c>
      <c r="I104" s="12"/>
    </row>
    <row r="105" spans="1:9" x14ac:dyDescent="0.3">
      <c r="A105" s="18" t="s">
        <v>1006</v>
      </c>
      <c r="B105" s="18" t="s">
        <v>1116</v>
      </c>
      <c r="C105" s="9" t="s">
        <v>1113</v>
      </c>
      <c r="D105" s="11" t="s">
        <v>55</v>
      </c>
      <c r="E105" s="10">
        <v>10562510</v>
      </c>
      <c r="F105" s="11" t="s">
        <v>179</v>
      </c>
      <c r="G105" s="11" t="s">
        <v>1896</v>
      </c>
      <c r="H105" s="10" t="s">
        <v>2239</v>
      </c>
      <c r="I105" s="69" t="s">
        <v>2238</v>
      </c>
    </row>
    <row r="106" spans="1:9" x14ac:dyDescent="0.3">
      <c r="A106" s="18" t="s">
        <v>1007</v>
      </c>
      <c r="B106" s="18" t="s">
        <v>1008</v>
      </c>
      <c r="C106" s="9" t="s">
        <v>1077</v>
      </c>
      <c r="D106" s="11" t="s">
        <v>252</v>
      </c>
      <c r="E106" s="10" t="s">
        <v>2237</v>
      </c>
      <c r="F106" s="11" t="s">
        <v>281</v>
      </c>
      <c r="G106" s="11" t="s">
        <v>1890</v>
      </c>
      <c r="H106" s="10">
        <v>1400</v>
      </c>
      <c r="I106" s="24"/>
    </row>
    <row r="107" spans="1:9" x14ac:dyDescent="0.3">
      <c r="A107" s="19" t="s">
        <v>1009</v>
      </c>
      <c r="B107" s="19" t="s">
        <v>1115</v>
      </c>
      <c r="C107" s="13" t="s">
        <v>1114</v>
      </c>
      <c r="D107" s="15" t="s">
        <v>99</v>
      </c>
      <c r="E107" s="14" t="s">
        <v>1691</v>
      </c>
      <c r="F107" s="15" t="s">
        <v>75</v>
      </c>
      <c r="G107" s="11" t="s">
        <v>1926</v>
      </c>
      <c r="H107" s="14" t="s">
        <v>1846</v>
      </c>
      <c r="I107" s="16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2"/>
  <sheetViews>
    <sheetView workbookViewId="0"/>
  </sheetViews>
  <sheetFormatPr defaultRowHeight="14.4" x14ac:dyDescent="0.3"/>
  <cols>
    <col min="1" max="1" width="21.44140625" customWidth="1"/>
    <col min="2" max="2" width="24.5546875" customWidth="1"/>
    <col min="3" max="3" width="30.5546875" customWidth="1"/>
    <col min="4" max="4" width="27.109375" customWidth="1"/>
    <col min="5" max="5" width="11.5546875" hidden="1" customWidth="1"/>
    <col min="6" max="6" width="33" hidden="1" customWidth="1"/>
    <col min="7" max="7" width="45.6640625" customWidth="1"/>
    <col min="8" max="8" width="0" hidden="1" customWidth="1"/>
    <col min="9" max="9" width="55.33203125" hidden="1" customWidth="1"/>
  </cols>
  <sheetData>
    <row r="1" spans="1:9" x14ac:dyDescent="0.3">
      <c r="A1" t="s">
        <v>323</v>
      </c>
      <c r="B1" t="s">
        <v>324</v>
      </c>
      <c r="C1" t="s">
        <v>685</v>
      </c>
      <c r="D1" t="s">
        <v>1</v>
      </c>
      <c r="E1" t="s">
        <v>320</v>
      </c>
      <c r="F1" t="s">
        <v>2</v>
      </c>
      <c r="G1" t="s">
        <v>1767</v>
      </c>
      <c r="H1" t="s">
        <v>3</v>
      </c>
      <c r="I1" t="s">
        <v>2362</v>
      </c>
    </row>
    <row r="2" spans="1:9" x14ac:dyDescent="0.3">
      <c r="A2" s="5" t="s">
        <v>1253</v>
      </c>
      <c r="B2" s="5" t="s">
        <v>1254</v>
      </c>
      <c r="C2" t="s">
        <v>1442</v>
      </c>
      <c r="D2" t="s">
        <v>233</v>
      </c>
      <c r="E2" s="7" t="s">
        <v>1715</v>
      </c>
      <c r="F2" t="s">
        <v>137</v>
      </c>
      <c r="G2" s="11" t="s">
        <v>1818</v>
      </c>
      <c r="H2" s="7" t="s">
        <v>1744</v>
      </c>
    </row>
    <row r="3" spans="1:9" x14ac:dyDescent="0.3">
      <c r="A3" s="6" t="s">
        <v>1255</v>
      </c>
      <c r="B3" s="6" t="s">
        <v>1392</v>
      </c>
      <c r="C3" t="s">
        <v>1443</v>
      </c>
      <c r="D3" t="s">
        <v>41</v>
      </c>
      <c r="E3" s="7">
        <v>14242001</v>
      </c>
      <c r="F3" t="s">
        <v>25</v>
      </c>
      <c r="G3" s="27" t="s">
        <v>1925</v>
      </c>
      <c r="H3" s="7">
        <v>1250</v>
      </c>
    </row>
    <row r="4" spans="1:9" x14ac:dyDescent="0.3">
      <c r="A4" s="5" t="s">
        <v>1256</v>
      </c>
      <c r="B4" s="5" t="s">
        <v>1393</v>
      </c>
      <c r="C4" t="s">
        <v>1444</v>
      </c>
      <c r="D4" t="s">
        <v>260</v>
      </c>
      <c r="E4" s="7">
        <v>24032001</v>
      </c>
      <c r="F4" t="s">
        <v>163</v>
      </c>
      <c r="G4" s="24" t="s">
        <v>1782</v>
      </c>
      <c r="H4" s="7">
        <v>2368</v>
      </c>
    </row>
    <row r="5" spans="1:9" x14ac:dyDescent="0.3">
      <c r="A5" s="5" t="s">
        <v>1257</v>
      </c>
      <c r="B5" s="5" t="s">
        <v>1394</v>
      </c>
      <c r="C5" t="s">
        <v>1445</v>
      </c>
      <c r="D5" t="s">
        <v>112</v>
      </c>
      <c r="E5" s="7" t="s">
        <v>1711</v>
      </c>
      <c r="F5" t="s">
        <v>40</v>
      </c>
      <c r="G5" s="27" t="s">
        <v>1913</v>
      </c>
      <c r="H5" s="7" t="s">
        <v>1735</v>
      </c>
    </row>
    <row r="6" spans="1:9" x14ac:dyDescent="0.3">
      <c r="A6" s="5" t="s">
        <v>1258</v>
      </c>
      <c r="B6" s="5" t="s">
        <v>1395</v>
      </c>
      <c r="C6" t="s">
        <v>1446</v>
      </c>
      <c r="D6" t="s">
        <v>238</v>
      </c>
      <c r="E6" s="7" t="s">
        <v>1708</v>
      </c>
      <c r="F6" t="s">
        <v>239</v>
      </c>
      <c r="G6" s="11" t="s">
        <v>1768</v>
      </c>
      <c r="H6" s="7" t="s">
        <v>1765</v>
      </c>
    </row>
    <row r="7" spans="1:9" x14ac:dyDescent="0.3">
      <c r="A7" s="5" t="s">
        <v>1259</v>
      </c>
      <c r="B7" s="5" t="s">
        <v>1396</v>
      </c>
      <c r="C7" t="s">
        <v>1447</v>
      </c>
      <c r="D7" t="s">
        <v>87</v>
      </c>
      <c r="E7" s="7">
        <v>61014401</v>
      </c>
      <c r="F7" t="s">
        <v>36</v>
      </c>
      <c r="G7" s="11" t="s">
        <v>1777</v>
      </c>
      <c r="H7" s="28" t="s">
        <v>1739</v>
      </c>
    </row>
    <row r="8" spans="1:9" x14ac:dyDescent="0.3">
      <c r="A8" s="5" t="s">
        <v>1260</v>
      </c>
      <c r="B8" s="5" t="s">
        <v>1261</v>
      </c>
      <c r="C8" t="s">
        <v>1448</v>
      </c>
      <c r="D8" t="s">
        <v>184</v>
      </c>
      <c r="E8" s="7" t="s">
        <v>1707</v>
      </c>
      <c r="F8" t="s">
        <v>28</v>
      </c>
      <c r="G8" s="24" t="s">
        <v>1798</v>
      </c>
      <c r="H8" s="10" t="s">
        <v>1738</v>
      </c>
    </row>
    <row r="9" spans="1:9" x14ac:dyDescent="0.3">
      <c r="A9" s="5" t="s">
        <v>1262</v>
      </c>
      <c r="B9" s="5" t="s">
        <v>1397</v>
      </c>
      <c r="C9" t="s">
        <v>1449</v>
      </c>
      <c r="D9" t="s">
        <v>233</v>
      </c>
      <c r="E9" s="7" t="s">
        <v>1726</v>
      </c>
      <c r="F9" t="s">
        <v>68</v>
      </c>
      <c r="G9" s="24" t="s">
        <v>1772</v>
      </c>
      <c r="H9" s="7" t="s">
        <v>1734</v>
      </c>
    </row>
    <row r="10" spans="1:9" x14ac:dyDescent="0.3">
      <c r="A10" s="5" t="s">
        <v>1263</v>
      </c>
      <c r="B10" s="5" t="s">
        <v>1398</v>
      </c>
      <c r="C10" t="s">
        <v>1450</v>
      </c>
      <c r="D10" t="s">
        <v>202</v>
      </c>
      <c r="E10" s="7" t="s">
        <v>1728</v>
      </c>
      <c r="F10" t="s">
        <v>203</v>
      </c>
      <c r="G10" s="27" t="s">
        <v>1921</v>
      </c>
      <c r="H10" s="7" t="s">
        <v>1745</v>
      </c>
    </row>
    <row r="11" spans="1:9" x14ac:dyDescent="0.3">
      <c r="A11" s="5" t="s">
        <v>1264</v>
      </c>
      <c r="B11" s="5" t="s">
        <v>1399</v>
      </c>
      <c r="C11" t="s">
        <v>1451</v>
      </c>
      <c r="D11" t="s">
        <v>257</v>
      </c>
      <c r="E11" s="7" t="s">
        <v>1729</v>
      </c>
      <c r="F11" t="s">
        <v>292</v>
      </c>
      <c r="G11" s="22" t="s">
        <v>1924</v>
      </c>
      <c r="H11" s="7" t="s">
        <v>2226</v>
      </c>
    </row>
    <row r="12" spans="1:9" x14ac:dyDescent="0.3">
      <c r="A12" s="5" t="s">
        <v>1265</v>
      </c>
      <c r="B12" s="5" t="s">
        <v>1266</v>
      </c>
      <c r="C12" t="s">
        <v>1452</v>
      </c>
      <c r="D12" t="s">
        <v>233</v>
      </c>
      <c r="E12" s="7" t="s">
        <v>1696</v>
      </c>
      <c r="F12" t="s">
        <v>247</v>
      </c>
      <c r="G12" s="24" t="s">
        <v>1768</v>
      </c>
      <c r="H12" s="29">
        <v>3600</v>
      </c>
    </row>
    <row r="13" spans="1:9" x14ac:dyDescent="0.3">
      <c r="A13" s="5" t="s">
        <v>1267</v>
      </c>
      <c r="B13" s="5" t="s">
        <v>1268</v>
      </c>
      <c r="C13" t="s">
        <v>1453</v>
      </c>
      <c r="D13" t="s">
        <v>192</v>
      </c>
      <c r="E13" s="7" t="s">
        <v>1726</v>
      </c>
      <c r="F13" t="s">
        <v>68</v>
      </c>
      <c r="G13" s="24" t="s">
        <v>1772</v>
      </c>
      <c r="H13" s="7" t="s">
        <v>1734</v>
      </c>
    </row>
    <row r="14" spans="1:9" x14ac:dyDescent="0.3">
      <c r="A14" s="5" t="s">
        <v>384</v>
      </c>
      <c r="B14" s="5" t="s">
        <v>1400</v>
      </c>
      <c r="C14" t="s">
        <v>1454</v>
      </c>
      <c r="D14" t="s">
        <v>233</v>
      </c>
      <c r="E14" s="7" t="s">
        <v>1711</v>
      </c>
      <c r="F14" t="s">
        <v>40</v>
      </c>
      <c r="G14" s="27" t="s">
        <v>1913</v>
      </c>
      <c r="H14" s="7" t="s">
        <v>1735</v>
      </c>
    </row>
    <row r="15" spans="1:9" x14ac:dyDescent="0.3">
      <c r="A15" s="5" t="s">
        <v>1269</v>
      </c>
      <c r="B15" s="5" t="s">
        <v>1401</v>
      </c>
      <c r="C15" t="s">
        <v>1455</v>
      </c>
      <c r="D15" t="s">
        <v>182</v>
      </c>
      <c r="E15" s="7">
        <v>71100001</v>
      </c>
      <c r="F15" t="s">
        <v>183</v>
      </c>
      <c r="G15" s="27" t="s">
        <v>1920</v>
      </c>
      <c r="H15" s="29">
        <v>3245</v>
      </c>
    </row>
    <row r="16" spans="1:9" x14ac:dyDescent="0.3">
      <c r="A16" s="5" t="s">
        <v>1270</v>
      </c>
      <c r="B16" s="5" t="s">
        <v>1402</v>
      </c>
      <c r="C16" t="s">
        <v>1456</v>
      </c>
      <c r="D16" t="s">
        <v>290</v>
      </c>
      <c r="E16" s="7" t="s">
        <v>1712</v>
      </c>
      <c r="F16" t="s">
        <v>45</v>
      </c>
      <c r="G16" s="11" t="s">
        <v>1783</v>
      </c>
      <c r="H16" s="7" t="s">
        <v>2224</v>
      </c>
    </row>
    <row r="17" spans="1:9" x14ac:dyDescent="0.3">
      <c r="A17" s="5" t="s">
        <v>1271</v>
      </c>
      <c r="B17" s="5" t="s">
        <v>1199</v>
      </c>
      <c r="C17" t="s">
        <v>1457</v>
      </c>
      <c r="D17" t="s">
        <v>304</v>
      </c>
      <c r="E17" s="7" t="s">
        <v>1693</v>
      </c>
      <c r="F17" t="s">
        <v>150</v>
      </c>
      <c r="G17" s="11" t="s">
        <v>1770</v>
      </c>
      <c r="H17" s="29">
        <v>3550</v>
      </c>
    </row>
    <row r="18" spans="1:9" x14ac:dyDescent="0.3">
      <c r="A18" s="5" t="s">
        <v>1272</v>
      </c>
      <c r="B18" s="5" t="s">
        <v>1273</v>
      </c>
      <c r="C18" t="s">
        <v>1458</v>
      </c>
      <c r="D18" t="s">
        <v>288</v>
      </c>
      <c r="E18" s="7" t="s">
        <v>1704</v>
      </c>
      <c r="F18" t="s">
        <v>11</v>
      </c>
      <c r="G18" s="24" t="s">
        <v>1823</v>
      </c>
      <c r="H18" s="7" t="s">
        <v>1736</v>
      </c>
    </row>
    <row r="19" spans="1:9" x14ac:dyDescent="0.3">
      <c r="A19" s="5" t="s">
        <v>1274</v>
      </c>
      <c r="B19" s="5" t="s">
        <v>1275</v>
      </c>
      <c r="C19" t="s">
        <v>1459</v>
      </c>
      <c r="D19" t="s">
        <v>41</v>
      </c>
      <c r="E19" s="7">
        <v>22100001</v>
      </c>
      <c r="F19" t="s">
        <v>124</v>
      </c>
      <c r="G19" s="11" t="s">
        <v>1885</v>
      </c>
      <c r="H19" s="8" t="s">
        <v>1873</v>
      </c>
    </row>
    <row r="20" spans="1:9" x14ac:dyDescent="0.3">
      <c r="A20" s="5" t="s">
        <v>1276</v>
      </c>
      <c r="B20" s="5" t="s">
        <v>1403</v>
      </c>
      <c r="C20" t="s">
        <v>1460</v>
      </c>
      <c r="D20" t="s">
        <v>296</v>
      </c>
      <c r="E20" s="7">
        <v>10012001</v>
      </c>
      <c r="F20" t="s">
        <v>52</v>
      </c>
      <c r="G20" s="11" t="s">
        <v>1780</v>
      </c>
      <c r="H20" s="29" t="s">
        <v>1746</v>
      </c>
    </row>
    <row r="21" spans="1:9" x14ac:dyDescent="0.3">
      <c r="A21" s="5" t="s">
        <v>1277</v>
      </c>
      <c r="B21" s="5" t="s">
        <v>1404</v>
      </c>
      <c r="C21" t="s">
        <v>1461</v>
      </c>
      <c r="D21" t="s">
        <v>55</v>
      </c>
      <c r="E21" s="7">
        <v>36010001</v>
      </c>
      <c r="F21" t="s">
        <v>177</v>
      </c>
      <c r="G21" s="11" t="s">
        <v>1889</v>
      </c>
      <c r="H21" s="8" t="s">
        <v>1875</v>
      </c>
    </row>
    <row r="22" spans="1:9" x14ac:dyDescent="0.3">
      <c r="A22" s="5" t="s">
        <v>1278</v>
      </c>
      <c r="B22" s="5" t="s">
        <v>1279</v>
      </c>
      <c r="C22" t="s">
        <v>1462</v>
      </c>
      <c r="D22" t="s">
        <v>252</v>
      </c>
      <c r="E22" s="7">
        <v>16122001</v>
      </c>
      <c r="F22" t="s">
        <v>65</v>
      </c>
      <c r="G22" s="27" t="s">
        <v>1919</v>
      </c>
      <c r="H22" s="29" t="s">
        <v>2207</v>
      </c>
    </row>
    <row r="23" spans="1:9" x14ac:dyDescent="0.3">
      <c r="A23" s="5" t="s">
        <v>1280</v>
      </c>
      <c r="B23" s="5" t="s">
        <v>1281</v>
      </c>
      <c r="C23" t="s">
        <v>1463</v>
      </c>
      <c r="D23" t="s">
        <v>35</v>
      </c>
      <c r="E23" s="7">
        <v>61014401</v>
      </c>
      <c r="F23" t="s">
        <v>36</v>
      </c>
      <c r="G23" s="11" t="s">
        <v>1777</v>
      </c>
      <c r="H23" s="7" t="s">
        <v>1739</v>
      </c>
    </row>
    <row r="24" spans="1:9" x14ac:dyDescent="0.3">
      <c r="A24" s="5" t="s">
        <v>1282</v>
      </c>
      <c r="B24" s="5" t="s">
        <v>1405</v>
      </c>
      <c r="C24" t="s">
        <v>1464</v>
      </c>
      <c r="D24" t="s">
        <v>118</v>
      </c>
      <c r="E24" s="7">
        <v>18870301</v>
      </c>
      <c r="F24" t="s">
        <v>190</v>
      </c>
      <c r="G24" s="27" t="s">
        <v>1909</v>
      </c>
      <c r="H24" s="1" t="s">
        <v>321</v>
      </c>
      <c r="I24" s="1"/>
    </row>
    <row r="25" spans="1:9" x14ac:dyDescent="0.3">
      <c r="A25" s="5" t="s">
        <v>1283</v>
      </c>
      <c r="B25" s="5" t="s">
        <v>1284</v>
      </c>
      <c r="C25" t="s">
        <v>1465</v>
      </c>
      <c r="D25" t="s">
        <v>303</v>
      </c>
      <c r="E25" s="7" t="s">
        <v>1705</v>
      </c>
      <c r="F25" t="s">
        <v>22</v>
      </c>
      <c r="G25" s="11" t="s">
        <v>1806</v>
      </c>
      <c r="H25" s="7">
        <v>2666</v>
      </c>
    </row>
    <row r="26" spans="1:9" x14ac:dyDescent="0.3">
      <c r="A26" s="5" t="s">
        <v>1285</v>
      </c>
      <c r="B26" s="5" t="s">
        <v>1406</v>
      </c>
      <c r="C26" t="s">
        <v>1466</v>
      </c>
      <c r="D26" t="s">
        <v>294</v>
      </c>
      <c r="E26" s="7" t="s">
        <v>1698</v>
      </c>
      <c r="F26" t="s">
        <v>7</v>
      </c>
      <c r="G26" s="24" t="s">
        <v>1825</v>
      </c>
      <c r="H26" s="7">
        <v>2500</v>
      </c>
    </row>
    <row r="27" spans="1:9" x14ac:dyDescent="0.3">
      <c r="A27" s="5" t="s">
        <v>1286</v>
      </c>
      <c r="B27" s="5" t="s">
        <v>1407</v>
      </c>
      <c r="C27" t="s">
        <v>1467</v>
      </c>
      <c r="D27" t="s">
        <v>236</v>
      </c>
      <c r="E27" s="7" t="s">
        <v>1702</v>
      </c>
      <c r="F27" t="s">
        <v>61</v>
      </c>
      <c r="G27" s="24" t="s">
        <v>1769</v>
      </c>
      <c r="H27" s="22">
        <v>3600</v>
      </c>
    </row>
    <row r="28" spans="1:9" x14ac:dyDescent="0.3">
      <c r="A28" s="5" t="s">
        <v>1287</v>
      </c>
      <c r="B28" s="5" t="s">
        <v>1288</v>
      </c>
      <c r="C28" t="s">
        <v>1468</v>
      </c>
      <c r="D28" t="s">
        <v>10</v>
      </c>
      <c r="E28" s="7">
        <v>61014401</v>
      </c>
      <c r="F28" t="s">
        <v>36</v>
      </c>
      <c r="G28" s="24" t="s">
        <v>1777</v>
      </c>
      <c r="H28" s="7" t="s">
        <v>1739</v>
      </c>
    </row>
    <row r="29" spans="1:9" x14ac:dyDescent="0.3">
      <c r="A29" s="5" t="s">
        <v>1289</v>
      </c>
      <c r="B29" s="5" t="s">
        <v>1290</v>
      </c>
      <c r="C29" t="s">
        <v>1469</v>
      </c>
      <c r="D29" t="s">
        <v>10</v>
      </c>
      <c r="E29" s="7">
        <v>20110001</v>
      </c>
      <c r="F29" t="s">
        <v>70</v>
      </c>
      <c r="G29" s="11" t="s">
        <v>1805</v>
      </c>
      <c r="H29" s="7" t="s">
        <v>2360</v>
      </c>
    </row>
    <row r="30" spans="1:9" x14ac:dyDescent="0.3">
      <c r="A30" s="5" t="s">
        <v>1291</v>
      </c>
      <c r="B30" s="5" t="s">
        <v>1292</v>
      </c>
      <c r="C30" t="s">
        <v>1470</v>
      </c>
      <c r="D30" t="s">
        <v>301</v>
      </c>
      <c r="E30" s="7" t="s">
        <v>1705</v>
      </c>
      <c r="F30" t="s">
        <v>22</v>
      </c>
      <c r="G30" s="11" t="s">
        <v>1806</v>
      </c>
      <c r="H30" s="7">
        <v>2666</v>
      </c>
    </row>
    <row r="31" spans="1:9" x14ac:dyDescent="0.3">
      <c r="A31" s="5" t="s">
        <v>1293</v>
      </c>
      <c r="B31" s="5" t="s">
        <v>1408</v>
      </c>
      <c r="C31" t="s">
        <v>1471</v>
      </c>
      <c r="D31" t="s">
        <v>4</v>
      </c>
      <c r="E31" s="7">
        <v>16122001</v>
      </c>
      <c r="F31" t="s">
        <v>65</v>
      </c>
      <c r="G31" s="27" t="s">
        <v>1919</v>
      </c>
      <c r="H31" s="29" t="s">
        <v>2207</v>
      </c>
    </row>
    <row r="32" spans="1:9" x14ac:dyDescent="0.3">
      <c r="A32" s="5" t="s">
        <v>1294</v>
      </c>
      <c r="B32" s="5" t="s">
        <v>1409</v>
      </c>
      <c r="C32" t="s">
        <v>1472</v>
      </c>
      <c r="D32" t="s">
        <v>257</v>
      </c>
      <c r="E32" s="7" t="s">
        <v>1707</v>
      </c>
      <c r="F32" t="s">
        <v>28</v>
      </c>
      <c r="G32" s="11" t="s">
        <v>1798</v>
      </c>
      <c r="H32" s="10" t="s">
        <v>1738</v>
      </c>
    </row>
    <row r="33" spans="1:9" x14ac:dyDescent="0.3">
      <c r="A33" s="5" t="s">
        <v>1295</v>
      </c>
      <c r="B33" s="5" t="s">
        <v>1410</v>
      </c>
      <c r="C33" t="s">
        <v>1473</v>
      </c>
      <c r="D33" t="s">
        <v>106</v>
      </c>
      <c r="E33" s="7" t="s">
        <v>1692</v>
      </c>
      <c r="F33" t="s">
        <v>50</v>
      </c>
      <c r="G33" s="11" t="s">
        <v>1827</v>
      </c>
      <c r="H33" s="29" t="s">
        <v>2227</v>
      </c>
    </row>
    <row r="34" spans="1:9" x14ac:dyDescent="0.3">
      <c r="A34" s="5" t="s">
        <v>1296</v>
      </c>
      <c r="B34" s="5" t="s">
        <v>1297</v>
      </c>
      <c r="C34" t="s">
        <v>1474</v>
      </c>
      <c r="D34" t="s">
        <v>252</v>
      </c>
      <c r="E34" s="7" t="s">
        <v>1704</v>
      </c>
      <c r="F34" t="s">
        <v>11</v>
      </c>
      <c r="G34" s="11" t="s">
        <v>1823</v>
      </c>
      <c r="H34" s="7" t="s">
        <v>1736</v>
      </c>
    </row>
    <row r="35" spans="1:9" x14ac:dyDescent="0.3">
      <c r="A35" s="5" t="s">
        <v>1298</v>
      </c>
      <c r="B35" s="5" t="s">
        <v>1299</v>
      </c>
      <c r="C35" t="s">
        <v>1475</v>
      </c>
      <c r="D35" t="s">
        <v>299</v>
      </c>
      <c r="E35" s="7" t="s">
        <v>1691</v>
      </c>
      <c r="F35" t="s">
        <v>75</v>
      </c>
      <c r="G35" s="11" t="s">
        <v>1926</v>
      </c>
      <c r="H35" s="29">
        <v>3333</v>
      </c>
    </row>
    <row r="36" spans="1:9" x14ac:dyDescent="0.3">
      <c r="A36" s="6" t="s">
        <v>1300</v>
      </c>
      <c r="B36" s="6" t="s">
        <v>1301</v>
      </c>
      <c r="C36" t="s">
        <v>1476</v>
      </c>
      <c r="D36" t="s">
        <v>238</v>
      </c>
      <c r="E36" s="7">
        <v>71600001</v>
      </c>
      <c r="F36" t="s">
        <v>39</v>
      </c>
      <c r="G36" s="11" t="s">
        <v>1821</v>
      </c>
      <c r="H36">
        <v>3250</v>
      </c>
      <c r="I36" t="s">
        <v>2359</v>
      </c>
    </row>
    <row r="37" spans="1:9" x14ac:dyDescent="0.3">
      <c r="A37" s="5" t="s">
        <v>1302</v>
      </c>
      <c r="B37" s="5" t="s">
        <v>1411</v>
      </c>
      <c r="C37" t="s">
        <v>1477</v>
      </c>
      <c r="D37" t="s">
        <v>252</v>
      </c>
      <c r="E37" s="7">
        <v>23102001</v>
      </c>
      <c r="F37" t="s">
        <v>56</v>
      </c>
      <c r="G37" s="11" t="s">
        <v>1778</v>
      </c>
      <c r="H37" s="29">
        <v>1354</v>
      </c>
    </row>
    <row r="38" spans="1:9" x14ac:dyDescent="0.3">
      <c r="A38" s="5" t="s">
        <v>1303</v>
      </c>
      <c r="B38" s="5" t="s">
        <v>1412</v>
      </c>
      <c r="C38" t="s">
        <v>1478</v>
      </c>
      <c r="D38" t="s">
        <v>291</v>
      </c>
      <c r="E38" s="7" t="s">
        <v>1726</v>
      </c>
      <c r="F38" t="s">
        <v>68</v>
      </c>
      <c r="G38" s="11" t="s">
        <v>1772</v>
      </c>
      <c r="H38" s="7" t="s">
        <v>1734</v>
      </c>
    </row>
    <row r="39" spans="1:9" x14ac:dyDescent="0.3">
      <c r="A39" s="5" t="s">
        <v>905</v>
      </c>
      <c r="B39" s="5" t="s">
        <v>1304</v>
      </c>
      <c r="C39" t="s">
        <v>1479</v>
      </c>
      <c r="D39" t="s">
        <v>29</v>
      </c>
      <c r="E39" s="7">
        <v>23062001</v>
      </c>
      <c r="F39" t="s">
        <v>200</v>
      </c>
      <c r="G39" s="26" t="s">
        <v>1918</v>
      </c>
      <c r="H39" s="7">
        <v>1993</v>
      </c>
    </row>
    <row r="40" spans="1:9" x14ac:dyDescent="0.3">
      <c r="A40" s="5" t="s">
        <v>1305</v>
      </c>
      <c r="B40" s="5" t="s">
        <v>1306</v>
      </c>
      <c r="C40" t="s">
        <v>1480</v>
      </c>
      <c r="D40" t="s">
        <v>221</v>
      </c>
      <c r="E40" s="7" t="s">
        <v>1707</v>
      </c>
      <c r="F40" t="s">
        <v>28</v>
      </c>
      <c r="G40" s="24" t="s">
        <v>1798</v>
      </c>
      <c r="H40" s="29" t="s">
        <v>1738</v>
      </c>
    </row>
    <row r="41" spans="1:9" x14ac:dyDescent="0.3">
      <c r="A41" s="5" t="s">
        <v>1307</v>
      </c>
      <c r="B41" s="5" t="s">
        <v>1308</v>
      </c>
      <c r="C41" t="s">
        <v>1481</v>
      </c>
      <c r="D41" t="s">
        <v>238</v>
      </c>
      <c r="E41" s="7" t="s">
        <v>1708</v>
      </c>
      <c r="F41" t="s">
        <v>239</v>
      </c>
      <c r="G41" s="11" t="s">
        <v>1768</v>
      </c>
      <c r="H41" s="29" t="s">
        <v>1765</v>
      </c>
    </row>
    <row r="42" spans="1:9" x14ac:dyDescent="0.3">
      <c r="A42" s="5" t="s">
        <v>1309</v>
      </c>
      <c r="B42" s="5" t="s">
        <v>1397</v>
      </c>
      <c r="C42" t="s">
        <v>1482</v>
      </c>
      <c r="D42" t="s">
        <v>153</v>
      </c>
      <c r="E42" s="7">
        <v>18102001</v>
      </c>
      <c r="F42" t="s">
        <v>151</v>
      </c>
      <c r="G42" s="11" t="s">
        <v>1785</v>
      </c>
      <c r="H42" s="7">
        <v>2200</v>
      </c>
    </row>
    <row r="43" spans="1:9" x14ac:dyDescent="0.3">
      <c r="A43" s="5" t="s">
        <v>1310</v>
      </c>
      <c r="B43" s="5" t="s">
        <v>1413</v>
      </c>
      <c r="C43" t="s">
        <v>1483</v>
      </c>
      <c r="D43" t="s">
        <v>293</v>
      </c>
      <c r="E43" s="7" t="s">
        <v>1705</v>
      </c>
      <c r="F43" t="s">
        <v>22</v>
      </c>
      <c r="G43" s="11" t="s">
        <v>1806</v>
      </c>
      <c r="H43" s="7">
        <v>2666</v>
      </c>
    </row>
    <row r="44" spans="1:9" x14ac:dyDescent="0.3">
      <c r="A44" s="5" t="s">
        <v>1311</v>
      </c>
      <c r="B44" s="5" t="s">
        <v>1312</v>
      </c>
      <c r="C44" t="s">
        <v>1484</v>
      </c>
      <c r="D44" t="s">
        <v>55</v>
      </c>
      <c r="E44" s="7">
        <v>10022001</v>
      </c>
      <c r="F44" t="s">
        <v>201</v>
      </c>
      <c r="G44" s="22" t="s">
        <v>1906</v>
      </c>
      <c r="H44" s="29" t="s">
        <v>1746</v>
      </c>
    </row>
    <row r="45" spans="1:9" x14ac:dyDescent="0.3">
      <c r="A45" s="5" t="s">
        <v>1313</v>
      </c>
      <c r="B45" s="5" t="s">
        <v>1414</v>
      </c>
      <c r="C45" t="s">
        <v>1485</v>
      </c>
      <c r="D45" t="s">
        <v>156</v>
      </c>
      <c r="E45" s="7" t="s">
        <v>1710</v>
      </c>
      <c r="F45" t="s">
        <v>157</v>
      </c>
      <c r="G45" s="24" t="s">
        <v>1826</v>
      </c>
      <c r="H45" s="7" t="s">
        <v>1747</v>
      </c>
    </row>
    <row r="46" spans="1:9" x14ac:dyDescent="0.3">
      <c r="A46" s="5" t="s">
        <v>1314</v>
      </c>
      <c r="B46" s="5" t="s">
        <v>930</v>
      </c>
      <c r="C46" t="s">
        <v>1486</v>
      </c>
      <c r="D46" t="s">
        <v>89</v>
      </c>
      <c r="E46" s="7">
        <v>20110001</v>
      </c>
      <c r="F46" t="s">
        <v>70</v>
      </c>
      <c r="G46" s="11" t="s">
        <v>1805</v>
      </c>
      <c r="H46" s="29" t="s">
        <v>2360</v>
      </c>
    </row>
    <row r="47" spans="1:9" x14ac:dyDescent="0.3">
      <c r="A47" s="5" t="s">
        <v>1315</v>
      </c>
      <c r="B47" s="5" t="s">
        <v>1415</v>
      </c>
      <c r="C47" t="s">
        <v>1487</v>
      </c>
      <c r="D47" t="s">
        <v>197</v>
      </c>
      <c r="E47" s="7" t="s">
        <v>1697</v>
      </c>
      <c r="F47" t="s">
        <v>77</v>
      </c>
      <c r="G47" s="24" t="s">
        <v>1822</v>
      </c>
      <c r="H47" s="7">
        <v>3170</v>
      </c>
    </row>
    <row r="48" spans="1:9" x14ac:dyDescent="0.3">
      <c r="A48" s="5" t="s">
        <v>477</v>
      </c>
      <c r="B48" s="5" t="s">
        <v>1316</v>
      </c>
      <c r="C48" t="s">
        <v>1488</v>
      </c>
      <c r="D48" t="s">
        <v>229</v>
      </c>
      <c r="E48" s="7">
        <v>13202001</v>
      </c>
      <c r="F48" t="s">
        <v>298</v>
      </c>
      <c r="G48" s="27" t="s">
        <v>1917</v>
      </c>
      <c r="H48" s="7">
        <v>1400</v>
      </c>
    </row>
    <row r="49" spans="1:8" x14ac:dyDescent="0.3">
      <c r="A49" s="6" t="s">
        <v>1317</v>
      </c>
      <c r="B49" s="6" t="s">
        <v>1318</v>
      </c>
      <c r="C49" t="s">
        <v>1489</v>
      </c>
      <c r="D49" s="3" t="s">
        <v>41</v>
      </c>
      <c r="E49" s="8">
        <v>16122001</v>
      </c>
      <c r="F49" s="3" t="s">
        <v>65</v>
      </c>
      <c r="G49" s="27" t="s">
        <v>1919</v>
      </c>
      <c r="H49" s="29" t="s">
        <v>2207</v>
      </c>
    </row>
    <row r="50" spans="1:8" x14ac:dyDescent="0.3">
      <c r="A50" s="5" t="s">
        <v>1319</v>
      </c>
      <c r="B50" s="5" t="s">
        <v>1320</v>
      </c>
      <c r="C50" t="s">
        <v>1490</v>
      </c>
      <c r="D50" t="s">
        <v>14</v>
      </c>
      <c r="E50" s="7">
        <v>61014401</v>
      </c>
      <c r="F50" t="s">
        <v>36</v>
      </c>
      <c r="G50" s="11" t="s">
        <v>1777</v>
      </c>
      <c r="H50" s="7" t="s">
        <v>1739</v>
      </c>
    </row>
    <row r="51" spans="1:8" x14ac:dyDescent="0.3">
      <c r="A51" s="5" t="s">
        <v>1321</v>
      </c>
      <c r="B51" s="5" t="s">
        <v>1416</v>
      </c>
      <c r="C51" t="s">
        <v>1491</v>
      </c>
      <c r="D51" t="s">
        <v>187</v>
      </c>
      <c r="E51" s="7">
        <v>55010001</v>
      </c>
      <c r="F51" t="s">
        <v>17</v>
      </c>
      <c r="G51" s="11" t="s">
        <v>1837</v>
      </c>
      <c r="H51" s="7" t="s">
        <v>1753</v>
      </c>
    </row>
    <row r="52" spans="1:8" x14ac:dyDescent="0.3">
      <c r="A52" s="5" t="s">
        <v>1322</v>
      </c>
      <c r="B52" s="5" t="s">
        <v>1323</v>
      </c>
      <c r="C52" t="s">
        <v>1492</v>
      </c>
      <c r="D52" t="s">
        <v>173</v>
      </c>
      <c r="E52" s="7">
        <v>55010001</v>
      </c>
      <c r="F52" t="s">
        <v>17</v>
      </c>
      <c r="G52" s="11" t="s">
        <v>1837</v>
      </c>
      <c r="H52" s="7" t="s">
        <v>1753</v>
      </c>
    </row>
    <row r="53" spans="1:8" x14ac:dyDescent="0.3">
      <c r="A53" s="5" t="s">
        <v>1324</v>
      </c>
      <c r="B53" s="5" t="s">
        <v>1325</v>
      </c>
      <c r="C53" t="s">
        <v>1493</v>
      </c>
      <c r="D53" t="s">
        <v>12</v>
      </c>
      <c r="E53" s="7" t="s">
        <v>1730</v>
      </c>
      <c r="F53" t="s">
        <v>186</v>
      </c>
      <c r="G53" s="27" t="s">
        <v>1912</v>
      </c>
      <c r="H53" s="29">
        <v>3655</v>
      </c>
    </row>
    <row r="54" spans="1:8" x14ac:dyDescent="0.3">
      <c r="A54" s="5" t="s">
        <v>1326</v>
      </c>
      <c r="B54" s="5" t="s">
        <v>1417</v>
      </c>
      <c r="C54" t="s">
        <v>1494</v>
      </c>
      <c r="D54" t="s">
        <v>252</v>
      </c>
      <c r="E54" s="7">
        <v>10622001</v>
      </c>
      <c r="F54" t="s">
        <v>175</v>
      </c>
      <c r="G54" s="11" t="s">
        <v>1895</v>
      </c>
      <c r="H54" s="7" t="s">
        <v>1843</v>
      </c>
    </row>
    <row r="55" spans="1:8" x14ac:dyDescent="0.3">
      <c r="A55" s="5" t="s">
        <v>1327</v>
      </c>
      <c r="B55" s="5" t="s">
        <v>1418</v>
      </c>
      <c r="C55" t="s">
        <v>1495</v>
      </c>
      <c r="D55" t="s">
        <v>8</v>
      </c>
      <c r="E55" s="7">
        <v>36010001</v>
      </c>
      <c r="F55" t="s">
        <v>177</v>
      </c>
      <c r="G55" s="11" t="s">
        <v>1889</v>
      </c>
      <c r="H55" s="8" t="s">
        <v>1875</v>
      </c>
    </row>
    <row r="56" spans="1:8" x14ac:dyDescent="0.3">
      <c r="A56" s="5" t="s">
        <v>1328</v>
      </c>
      <c r="B56" s="5" t="s">
        <v>1329</v>
      </c>
      <c r="C56" t="s">
        <v>1496</v>
      </c>
      <c r="D56" t="s">
        <v>4</v>
      </c>
      <c r="E56" s="7" t="s">
        <v>1731</v>
      </c>
      <c r="F56" t="s">
        <v>185</v>
      </c>
      <c r="G56" s="22" t="s">
        <v>1914</v>
      </c>
      <c r="H56" s="7">
        <v>3115</v>
      </c>
    </row>
    <row r="57" spans="1:8" x14ac:dyDescent="0.3">
      <c r="A57" s="5" t="s">
        <v>1330</v>
      </c>
      <c r="B57" s="5" t="s">
        <v>1331</v>
      </c>
      <c r="C57" t="s">
        <v>1497</v>
      </c>
      <c r="D57" t="s">
        <v>257</v>
      </c>
      <c r="E57" s="7">
        <v>71300001</v>
      </c>
      <c r="F57" t="s">
        <v>71</v>
      </c>
      <c r="G57" s="24" t="s">
        <v>1820</v>
      </c>
      <c r="H57" s="1" t="s">
        <v>321</v>
      </c>
    </row>
    <row r="58" spans="1:8" x14ac:dyDescent="0.3">
      <c r="A58" s="5" t="s">
        <v>531</v>
      </c>
      <c r="B58" s="5" t="s">
        <v>1419</v>
      </c>
      <c r="C58" t="s">
        <v>1498</v>
      </c>
      <c r="D58" t="s">
        <v>238</v>
      </c>
      <c r="E58" s="7" t="s">
        <v>1708</v>
      </c>
      <c r="F58" t="s">
        <v>239</v>
      </c>
      <c r="G58" s="11" t="s">
        <v>1768</v>
      </c>
      <c r="H58" s="29" t="s">
        <v>1765</v>
      </c>
    </row>
    <row r="59" spans="1:8" x14ac:dyDescent="0.3">
      <c r="A59" s="5" t="s">
        <v>1332</v>
      </c>
      <c r="B59" s="5" t="s">
        <v>1420</v>
      </c>
      <c r="C59" t="s">
        <v>1499</v>
      </c>
      <c r="D59" t="s">
        <v>188</v>
      </c>
      <c r="E59" s="7">
        <v>16122001</v>
      </c>
      <c r="F59" t="s">
        <v>65</v>
      </c>
      <c r="G59" s="27" t="s">
        <v>1919</v>
      </c>
      <c r="H59" s="7" t="s">
        <v>2207</v>
      </c>
    </row>
    <row r="60" spans="1:8" x14ac:dyDescent="0.3">
      <c r="A60" s="5" t="s">
        <v>1333</v>
      </c>
      <c r="B60" s="5" t="s">
        <v>1421</v>
      </c>
      <c r="C60" t="s">
        <v>1500</v>
      </c>
      <c r="D60" t="s">
        <v>252</v>
      </c>
      <c r="E60" s="7">
        <v>13232001</v>
      </c>
      <c r="F60" t="s">
        <v>309</v>
      </c>
      <c r="G60" s="27" t="s">
        <v>1910</v>
      </c>
      <c r="H60" s="7">
        <v>1400</v>
      </c>
    </row>
    <row r="61" spans="1:8" x14ac:dyDescent="0.3">
      <c r="A61" s="5" t="s">
        <v>1334</v>
      </c>
      <c r="B61" s="5" t="s">
        <v>1335</v>
      </c>
      <c r="C61" t="s">
        <v>1501</v>
      </c>
      <c r="D61" t="s">
        <v>196</v>
      </c>
      <c r="E61" s="7" t="s">
        <v>1712</v>
      </c>
      <c r="F61" t="s">
        <v>45</v>
      </c>
      <c r="G61" s="11" t="s">
        <v>1783</v>
      </c>
      <c r="H61" s="29" t="s">
        <v>1748</v>
      </c>
    </row>
    <row r="62" spans="1:8" x14ac:dyDescent="0.3">
      <c r="A62" s="5" t="s">
        <v>1336</v>
      </c>
      <c r="B62" s="5" t="s">
        <v>1422</v>
      </c>
      <c r="C62" t="s">
        <v>1502</v>
      </c>
      <c r="D62" t="s">
        <v>195</v>
      </c>
      <c r="E62" s="7" t="s">
        <v>1720</v>
      </c>
      <c r="F62" t="s">
        <v>164</v>
      </c>
      <c r="G62" s="11" t="s">
        <v>1804</v>
      </c>
      <c r="H62" s="7">
        <v>2191</v>
      </c>
    </row>
    <row r="63" spans="1:8" x14ac:dyDescent="0.3">
      <c r="A63" s="5" t="s">
        <v>1337</v>
      </c>
      <c r="B63" s="5" t="s">
        <v>1338</v>
      </c>
      <c r="C63" t="s">
        <v>1503</v>
      </c>
      <c r="D63" t="s">
        <v>257</v>
      </c>
      <c r="E63" s="7" t="s">
        <v>1700</v>
      </c>
      <c r="F63" t="s">
        <v>37</v>
      </c>
      <c r="G63" s="11" t="s">
        <v>1824</v>
      </c>
      <c r="H63" s="7" t="s">
        <v>1845</v>
      </c>
    </row>
    <row r="64" spans="1:8" x14ac:dyDescent="0.3">
      <c r="A64" s="5" t="s">
        <v>1339</v>
      </c>
      <c r="B64" s="5" t="s">
        <v>1423</v>
      </c>
      <c r="C64" t="s">
        <v>1504</v>
      </c>
      <c r="D64" t="s">
        <v>64</v>
      </c>
      <c r="E64" s="7">
        <v>61014401</v>
      </c>
      <c r="F64" t="s">
        <v>36</v>
      </c>
      <c r="G64" s="11" t="s">
        <v>1777</v>
      </c>
      <c r="H64" s="29" t="s">
        <v>1739</v>
      </c>
    </row>
    <row r="65" spans="1:9" x14ac:dyDescent="0.3">
      <c r="A65" s="5" t="s">
        <v>1340</v>
      </c>
      <c r="B65" s="5" t="s">
        <v>506</v>
      </c>
      <c r="C65" t="s">
        <v>1505</v>
      </c>
      <c r="D65" t="s">
        <v>252</v>
      </c>
      <c r="E65" s="7">
        <v>36010001</v>
      </c>
      <c r="F65" t="s">
        <v>177</v>
      </c>
      <c r="G65" s="24" t="s">
        <v>1889</v>
      </c>
      <c r="H65" s="30" t="s">
        <v>1875</v>
      </c>
    </row>
    <row r="66" spans="1:9" x14ac:dyDescent="0.3">
      <c r="A66" s="5" t="s">
        <v>1341</v>
      </c>
      <c r="B66" s="5" t="s">
        <v>1424</v>
      </c>
      <c r="C66" t="s">
        <v>1506</v>
      </c>
      <c r="D66" t="s">
        <v>199</v>
      </c>
      <c r="E66" s="7" t="s">
        <v>1707</v>
      </c>
      <c r="F66" t="s">
        <v>28</v>
      </c>
      <c r="G66" s="24" t="s">
        <v>1798</v>
      </c>
      <c r="H66" s="10" t="s">
        <v>1738</v>
      </c>
    </row>
    <row r="67" spans="1:9" x14ac:dyDescent="0.3">
      <c r="A67" s="5" t="s">
        <v>1342</v>
      </c>
      <c r="B67" s="5" t="s">
        <v>1425</v>
      </c>
      <c r="C67" t="s">
        <v>1507</v>
      </c>
      <c r="D67" t="s">
        <v>256</v>
      </c>
      <c r="E67" s="7">
        <v>10552210</v>
      </c>
      <c r="F67" t="s">
        <v>158</v>
      </c>
      <c r="G67" s="27" t="s">
        <v>1916</v>
      </c>
      <c r="H67" s="7" t="s">
        <v>2222</v>
      </c>
      <c r="I67" s="39" t="s">
        <v>2220</v>
      </c>
    </row>
    <row r="68" spans="1:9" x14ac:dyDescent="0.3">
      <c r="A68" s="5" t="s">
        <v>1343</v>
      </c>
      <c r="B68" s="5" t="s">
        <v>1426</v>
      </c>
      <c r="C68" t="s">
        <v>1508</v>
      </c>
      <c r="D68" t="s">
        <v>29</v>
      </c>
      <c r="E68" s="7" t="s">
        <v>1694</v>
      </c>
      <c r="F68" t="s">
        <v>42</v>
      </c>
      <c r="G68" s="11" t="s">
        <v>1817</v>
      </c>
      <c r="H68" s="7" t="s">
        <v>1740</v>
      </c>
    </row>
    <row r="69" spans="1:9" x14ac:dyDescent="0.3">
      <c r="A69" s="5" t="s">
        <v>1344</v>
      </c>
      <c r="B69" s="5" t="s">
        <v>1427</v>
      </c>
      <c r="C69" t="s">
        <v>1509</v>
      </c>
      <c r="D69" t="s">
        <v>237</v>
      </c>
      <c r="E69" s="7" t="s">
        <v>1705</v>
      </c>
      <c r="F69" t="s">
        <v>22</v>
      </c>
      <c r="G69" s="11" t="s">
        <v>1806</v>
      </c>
      <c r="H69" s="7">
        <v>2666</v>
      </c>
    </row>
    <row r="70" spans="1:9" x14ac:dyDescent="0.3">
      <c r="A70" s="5" t="s">
        <v>1345</v>
      </c>
      <c r="B70" s="5" t="s">
        <v>1346</v>
      </c>
      <c r="C70" t="s">
        <v>1510</v>
      </c>
      <c r="D70" t="s">
        <v>193</v>
      </c>
      <c r="E70" s="7">
        <v>12012001</v>
      </c>
      <c r="F70" t="s">
        <v>181</v>
      </c>
      <c r="G70" s="11" t="s">
        <v>1881</v>
      </c>
      <c r="H70" s="7">
        <v>1450</v>
      </c>
    </row>
    <row r="71" spans="1:9" x14ac:dyDescent="0.3">
      <c r="A71" s="5" t="s">
        <v>1347</v>
      </c>
      <c r="B71" s="5" t="s">
        <v>1348</v>
      </c>
      <c r="C71" t="s">
        <v>1511</v>
      </c>
      <c r="D71" t="s">
        <v>55</v>
      </c>
      <c r="E71" s="7" t="s">
        <v>1725</v>
      </c>
      <c r="F71" t="s">
        <v>194</v>
      </c>
      <c r="G71" s="22" t="s">
        <v>1923</v>
      </c>
      <c r="H71" s="7" t="s">
        <v>2245</v>
      </c>
    </row>
    <row r="72" spans="1:9" x14ac:dyDescent="0.3">
      <c r="A72" s="6" t="s">
        <v>1349</v>
      </c>
      <c r="B72" s="5" t="s">
        <v>1350</v>
      </c>
      <c r="C72" t="s">
        <v>1512</v>
      </c>
      <c r="D72" t="s">
        <v>14</v>
      </c>
      <c r="E72" s="7">
        <v>12012001</v>
      </c>
      <c r="F72" t="s">
        <v>181</v>
      </c>
      <c r="G72" s="11" t="s">
        <v>1881</v>
      </c>
      <c r="H72" s="7">
        <v>1450</v>
      </c>
    </row>
    <row r="73" spans="1:9" x14ac:dyDescent="0.3">
      <c r="A73" s="5" t="s">
        <v>1351</v>
      </c>
      <c r="B73" s="5" t="s">
        <v>1428</v>
      </c>
      <c r="C73" t="s">
        <v>1513</v>
      </c>
      <c r="D73" t="s">
        <v>12</v>
      </c>
      <c r="E73" s="7" t="s">
        <v>1725</v>
      </c>
      <c r="F73" t="s">
        <v>121</v>
      </c>
      <c r="G73" s="24" t="s">
        <v>1915</v>
      </c>
      <c r="H73" s="7" t="s">
        <v>1752</v>
      </c>
    </row>
    <row r="74" spans="1:9" x14ac:dyDescent="0.3">
      <c r="A74" s="5" t="s">
        <v>1352</v>
      </c>
      <c r="B74" s="5" t="s">
        <v>1353</v>
      </c>
      <c r="C74" t="s">
        <v>1514</v>
      </c>
      <c r="D74" t="s">
        <v>300</v>
      </c>
      <c r="E74" s="7" t="s">
        <v>1691</v>
      </c>
      <c r="F74" t="s">
        <v>75</v>
      </c>
      <c r="G74" s="11" t="s">
        <v>1926</v>
      </c>
      <c r="H74" s="29">
        <v>3333</v>
      </c>
    </row>
    <row r="75" spans="1:9" x14ac:dyDescent="0.3">
      <c r="A75" s="5" t="s">
        <v>1354</v>
      </c>
      <c r="B75" s="5" t="s">
        <v>1122</v>
      </c>
      <c r="C75" t="s">
        <v>1515</v>
      </c>
      <c r="D75" t="s">
        <v>257</v>
      </c>
      <c r="E75" s="7">
        <v>12012001</v>
      </c>
      <c r="F75" t="s">
        <v>181</v>
      </c>
      <c r="G75" s="11" t="s">
        <v>1881</v>
      </c>
      <c r="H75" s="7">
        <v>1450</v>
      </c>
    </row>
    <row r="76" spans="1:9" x14ac:dyDescent="0.3">
      <c r="A76" s="5" t="s">
        <v>1355</v>
      </c>
      <c r="B76" s="5" t="s">
        <v>1356</v>
      </c>
      <c r="C76" t="s">
        <v>1516</v>
      </c>
      <c r="D76" t="s">
        <v>174</v>
      </c>
      <c r="E76" s="7" t="s">
        <v>1698</v>
      </c>
      <c r="F76" t="s">
        <v>7</v>
      </c>
      <c r="G76" s="11" t="s">
        <v>1825</v>
      </c>
      <c r="H76" s="29" t="s">
        <v>2354</v>
      </c>
    </row>
    <row r="77" spans="1:9" x14ac:dyDescent="0.3">
      <c r="A77" s="5" t="s">
        <v>1357</v>
      </c>
      <c r="B77" s="5" t="s">
        <v>1358</v>
      </c>
      <c r="C77" t="s">
        <v>1517</v>
      </c>
      <c r="D77" t="s">
        <v>144</v>
      </c>
      <c r="E77" s="7">
        <v>10012001</v>
      </c>
      <c r="F77" t="s">
        <v>52</v>
      </c>
      <c r="G77" s="11" t="s">
        <v>1780</v>
      </c>
      <c r="H77" s="29" t="s">
        <v>1746</v>
      </c>
    </row>
    <row r="78" spans="1:9" x14ac:dyDescent="0.3">
      <c r="A78" s="5" t="s">
        <v>1359</v>
      </c>
      <c r="B78" s="5" t="s">
        <v>1360</v>
      </c>
      <c r="C78" t="s">
        <v>1518</v>
      </c>
      <c r="D78" t="s">
        <v>295</v>
      </c>
      <c r="E78" s="7" t="s">
        <v>1693</v>
      </c>
      <c r="F78" t="s">
        <v>150</v>
      </c>
      <c r="G78" s="11" t="s">
        <v>1770</v>
      </c>
      <c r="H78" s="7">
        <v>3550</v>
      </c>
    </row>
    <row r="79" spans="1:9" x14ac:dyDescent="0.3">
      <c r="A79" s="5" t="s">
        <v>598</v>
      </c>
      <c r="B79" s="5" t="s">
        <v>1429</v>
      </c>
      <c r="C79" t="s">
        <v>1519</v>
      </c>
      <c r="D79" t="s">
        <v>55</v>
      </c>
      <c r="E79" s="7">
        <v>13102001</v>
      </c>
      <c r="F79" t="s">
        <v>141</v>
      </c>
      <c r="G79" s="11" t="s">
        <v>1900</v>
      </c>
      <c r="H79" s="7">
        <v>1991</v>
      </c>
    </row>
    <row r="80" spans="1:9" x14ac:dyDescent="0.3">
      <c r="A80" s="5" t="s">
        <v>1361</v>
      </c>
      <c r="B80" s="5" t="s">
        <v>1430</v>
      </c>
      <c r="C80" t="s">
        <v>1520</v>
      </c>
      <c r="D80" t="s">
        <v>8</v>
      </c>
      <c r="E80" s="7" t="s">
        <v>1694</v>
      </c>
      <c r="F80" t="s">
        <v>42</v>
      </c>
      <c r="G80" s="11" t="s">
        <v>1817</v>
      </c>
      <c r="H80" s="7" t="s">
        <v>1740</v>
      </c>
    </row>
    <row r="81" spans="1:9" x14ac:dyDescent="0.3">
      <c r="A81" s="5" t="s">
        <v>1362</v>
      </c>
      <c r="B81" s="5" t="s">
        <v>1363</v>
      </c>
      <c r="C81" t="s">
        <v>1521</v>
      </c>
      <c r="D81" t="s">
        <v>72</v>
      </c>
      <c r="E81" s="7">
        <v>25012001</v>
      </c>
      <c r="F81" t="s">
        <v>189</v>
      </c>
      <c r="G81" s="22" t="s">
        <v>1905</v>
      </c>
      <c r="H81" s="7" t="s">
        <v>1737</v>
      </c>
    </row>
    <row r="82" spans="1:9" x14ac:dyDescent="0.3">
      <c r="A82" s="5" t="s">
        <v>1364</v>
      </c>
      <c r="B82" s="5" t="s">
        <v>1365</v>
      </c>
      <c r="C82" t="s">
        <v>1522</v>
      </c>
      <c r="D82" t="s">
        <v>88</v>
      </c>
      <c r="E82" s="7" t="s">
        <v>1692</v>
      </c>
      <c r="F82" t="s">
        <v>50</v>
      </c>
      <c r="G82" s="24" t="s">
        <v>1827</v>
      </c>
      <c r="H82" s="7">
        <v>2810</v>
      </c>
    </row>
    <row r="83" spans="1:9" x14ac:dyDescent="0.3">
      <c r="A83" s="5" t="s">
        <v>1366</v>
      </c>
      <c r="B83" s="5" t="s">
        <v>1367</v>
      </c>
      <c r="C83" t="s">
        <v>1523</v>
      </c>
      <c r="D83" t="s">
        <v>238</v>
      </c>
      <c r="E83" s="7" t="s">
        <v>1708</v>
      </c>
      <c r="F83" t="s">
        <v>239</v>
      </c>
      <c r="G83" s="24" t="s">
        <v>1768</v>
      </c>
      <c r="H83" s="7" t="s">
        <v>1765</v>
      </c>
    </row>
    <row r="84" spans="1:9" x14ac:dyDescent="0.3">
      <c r="A84" s="5" t="s">
        <v>1368</v>
      </c>
      <c r="B84" s="5" t="s">
        <v>1431</v>
      </c>
      <c r="C84" t="s">
        <v>1524</v>
      </c>
      <c r="D84" t="s">
        <v>46</v>
      </c>
      <c r="E84" s="7" t="s">
        <v>1722</v>
      </c>
      <c r="F84" t="s">
        <v>47</v>
      </c>
      <c r="G84" s="24" t="s">
        <v>1828</v>
      </c>
      <c r="H84" s="7" t="s">
        <v>1750</v>
      </c>
    </row>
    <row r="85" spans="1:9" x14ac:dyDescent="0.3">
      <c r="A85" s="5" t="s">
        <v>1369</v>
      </c>
      <c r="B85" s="5" t="s">
        <v>1370</v>
      </c>
      <c r="C85" t="s">
        <v>1525</v>
      </c>
      <c r="D85" t="s">
        <v>252</v>
      </c>
      <c r="E85" s="7">
        <v>13212001</v>
      </c>
      <c r="F85" t="s">
        <v>308</v>
      </c>
      <c r="G85" s="27" t="s">
        <v>1911</v>
      </c>
      <c r="H85" s="7">
        <v>1400</v>
      </c>
    </row>
    <row r="86" spans="1:9" x14ac:dyDescent="0.3">
      <c r="A86" s="5" t="s">
        <v>1371</v>
      </c>
      <c r="B86" s="5" t="s">
        <v>1432</v>
      </c>
      <c r="C86" t="s">
        <v>1526</v>
      </c>
      <c r="D86" t="s">
        <v>19</v>
      </c>
      <c r="E86" s="7">
        <v>18904401</v>
      </c>
      <c r="F86" t="s">
        <v>20</v>
      </c>
      <c r="G86" s="24" t="s">
        <v>1793</v>
      </c>
      <c r="H86" s="10" t="s">
        <v>1764</v>
      </c>
    </row>
    <row r="87" spans="1:9" x14ac:dyDescent="0.3">
      <c r="A87" s="5" t="s">
        <v>1372</v>
      </c>
      <c r="B87" s="5" t="s">
        <v>1373</v>
      </c>
      <c r="C87" t="s">
        <v>1527</v>
      </c>
      <c r="D87" t="s">
        <v>305</v>
      </c>
      <c r="E87" s="7" t="s">
        <v>1732</v>
      </c>
      <c r="F87" t="s">
        <v>306</v>
      </c>
      <c r="G87" s="11" t="s">
        <v>1768</v>
      </c>
      <c r="H87" s="7" t="s">
        <v>1765</v>
      </c>
    </row>
    <row r="88" spans="1:9" x14ac:dyDescent="0.3">
      <c r="A88" s="5" t="s">
        <v>1374</v>
      </c>
      <c r="B88" s="5" t="s">
        <v>1433</v>
      </c>
      <c r="C88" t="s">
        <v>1528</v>
      </c>
      <c r="D88" t="s">
        <v>252</v>
      </c>
      <c r="E88" s="7">
        <v>14132001</v>
      </c>
      <c r="F88" t="s">
        <v>90</v>
      </c>
      <c r="G88" s="11" t="s">
        <v>1830</v>
      </c>
      <c r="H88" s="7">
        <v>1250</v>
      </c>
    </row>
    <row r="89" spans="1:9" x14ac:dyDescent="0.3">
      <c r="A89" s="5" t="s">
        <v>659</v>
      </c>
      <c r="B89" s="5" t="s">
        <v>1434</v>
      </c>
      <c r="C89" t="s">
        <v>1529</v>
      </c>
      <c r="D89" t="s">
        <v>233</v>
      </c>
      <c r="E89" s="7">
        <v>36010001</v>
      </c>
      <c r="F89" t="s">
        <v>177</v>
      </c>
      <c r="G89" s="11" t="s">
        <v>1889</v>
      </c>
      <c r="H89" s="8" t="s">
        <v>1875</v>
      </c>
    </row>
    <row r="90" spans="1:9" x14ac:dyDescent="0.3">
      <c r="A90" s="5" t="s">
        <v>1375</v>
      </c>
      <c r="B90" s="5" t="s">
        <v>1435</v>
      </c>
      <c r="C90" t="s">
        <v>1530</v>
      </c>
      <c r="D90" t="s">
        <v>73</v>
      </c>
      <c r="E90" s="7" t="s">
        <v>1692</v>
      </c>
      <c r="F90" t="s">
        <v>50</v>
      </c>
      <c r="G90" s="11" t="s">
        <v>1827</v>
      </c>
      <c r="H90" s="7" t="s">
        <v>2227</v>
      </c>
    </row>
    <row r="91" spans="1:9" x14ac:dyDescent="0.3">
      <c r="A91" s="5" t="s">
        <v>1376</v>
      </c>
      <c r="B91" s="5" t="s">
        <v>1377</v>
      </c>
      <c r="C91" t="s">
        <v>1531</v>
      </c>
      <c r="D91" t="s">
        <v>59</v>
      </c>
      <c r="E91" s="7" t="s">
        <v>1704</v>
      </c>
      <c r="F91" t="s">
        <v>11</v>
      </c>
      <c r="G91" s="11" t="s">
        <v>1823</v>
      </c>
      <c r="H91" s="7" t="s">
        <v>1736</v>
      </c>
    </row>
    <row r="92" spans="1:9" x14ac:dyDescent="0.3">
      <c r="A92" s="6" t="s">
        <v>1378</v>
      </c>
      <c r="B92" s="6" t="s">
        <v>1148</v>
      </c>
      <c r="C92" s="3" t="s">
        <v>1532</v>
      </c>
      <c r="D92" s="3" t="s">
        <v>302</v>
      </c>
      <c r="E92" s="8">
        <v>26012001</v>
      </c>
      <c r="F92" s="3" t="s">
        <v>67</v>
      </c>
      <c r="G92" s="11" t="s">
        <v>1790</v>
      </c>
      <c r="H92" s="8">
        <v>2210</v>
      </c>
      <c r="I92" s="3" t="s">
        <v>2367</v>
      </c>
    </row>
    <row r="93" spans="1:9" x14ac:dyDescent="0.3">
      <c r="A93" s="5" t="s">
        <v>1379</v>
      </c>
      <c r="B93" s="5" t="s">
        <v>1436</v>
      </c>
      <c r="C93" t="s">
        <v>1533</v>
      </c>
      <c r="D93" t="s">
        <v>4</v>
      </c>
      <c r="E93" s="7">
        <v>10352001</v>
      </c>
      <c r="F93" t="s">
        <v>204</v>
      </c>
      <c r="G93" s="11" t="s">
        <v>1897</v>
      </c>
      <c r="H93" s="7">
        <v>1998</v>
      </c>
    </row>
    <row r="94" spans="1:9" x14ac:dyDescent="0.3">
      <c r="A94" s="5" t="s">
        <v>1380</v>
      </c>
      <c r="B94" s="5" t="s">
        <v>1437</v>
      </c>
      <c r="C94" t="s">
        <v>1534</v>
      </c>
      <c r="D94" t="s">
        <v>198</v>
      </c>
      <c r="E94" s="7">
        <v>10612001</v>
      </c>
      <c r="F94" t="s">
        <v>180</v>
      </c>
      <c r="G94" s="71" t="s">
        <v>1908</v>
      </c>
      <c r="H94" s="7" t="s">
        <v>1850</v>
      </c>
    </row>
    <row r="95" spans="1:9" x14ac:dyDescent="0.3">
      <c r="A95" s="6" t="s">
        <v>1381</v>
      </c>
      <c r="B95" s="6" t="s">
        <v>1382</v>
      </c>
      <c r="C95" t="s">
        <v>1535</v>
      </c>
      <c r="D95" s="3" t="s">
        <v>205</v>
      </c>
      <c r="E95" s="8">
        <v>23012001</v>
      </c>
      <c r="F95" s="3" t="s">
        <v>206</v>
      </c>
      <c r="G95" s="26" t="s">
        <v>1918</v>
      </c>
      <c r="H95" s="30" t="s">
        <v>2225</v>
      </c>
    </row>
    <row r="96" spans="1:9" x14ac:dyDescent="0.3">
      <c r="A96" s="5" t="s">
        <v>1383</v>
      </c>
      <c r="B96" s="5" t="s">
        <v>1438</v>
      </c>
      <c r="C96" t="s">
        <v>1536</v>
      </c>
      <c r="D96" t="s">
        <v>196</v>
      </c>
      <c r="E96" s="7" t="s">
        <v>1698</v>
      </c>
      <c r="F96" t="s">
        <v>7</v>
      </c>
      <c r="G96" s="11" t="s">
        <v>1825</v>
      </c>
      <c r="H96" s="29" t="s">
        <v>1854</v>
      </c>
    </row>
    <row r="97" spans="1:8" x14ac:dyDescent="0.3">
      <c r="A97" s="5" t="s">
        <v>1384</v>
      </c>
      <c r="B97" s="5" t="s">
        <v>1385</v>
      </c>
      <c r="C97" t="s">
        <v>1537</v>
      </c>
      <c r="D97" t="s">
        <v>277</v>
      </c>
      <c r="E97" s="7">
        <v>13402001</v>
      </c>
      <c r="F97" t="s">
        <v>297</v>
      </c>
      <c r="G97" s="27" t="s">
        <v>1922</v>
      </c>
      <c r="H97" s="29">
        <v>1400</v>
      </c>
    </row>
    <row r="98" spans="1:8" x14ac:dyDescent="0.3">
      <c r="A98" s="5" t="s">
        <v>1386</v>
      </c>
      <c r="B98" s="5" t="s">
        <v>1439</v>
      </c>
      <c r="C98" t="s">
        <v>1538</v>
      </c>
      <c r="D98" t="s">
        <v>35</v>
      </c>
      <c r="E98" s="7">
        <v>24072001</v>
      </c>
      <c r="F98" t="s">
        <v>191</v>
      </c>
      <c r="G98" s="27" t="s">
        <v>1907</v>
      </c>
      <c r="H98" s="7">
        <v>2367</v>
      </c>
    </row>
    <row r="99" spans="1:8" x14ac:dyDescent="0.3">
      <c r="A99" s="5" t="s">
        <v>1387</v>
      </c>
      <c r="B99" s="5" t="s">
        <v>1388</v>
      </c>
      <c r="C99" t="s">
        <v>1539</v>
      </c>
      <c r="D99" t="s">
        <v>184</v>
      </c>
      <c r="E99" s="7" t="s">
        <v>1707</v>
      </c>
      <c r="F99" t="s">
        <v>28</v>
      </c>
      <c r="G99" s="11" t="s">
        <v>1798</v>
      </c>
      <c r="H99" s="10" t="s">
        <v>1738</v>
      </c>
    </row>
    <row r="100" spans="1:8" x14ac:dyDescent="0.3">
      <c r="A100" s="5" t="s">
        <v>1387</v>
      </c>
      <c r="B100" s="5" t="s">
        <v>1440</v>
      </c>
      <c r="C100" t="s">
        <v>1540</v>
      </c>
      <c r="D100" t="s">
        <v>307</v>
      </c>
      <c r="E100" s="7" t="s">
        <v>1702</v>
      </c>
      <c r="F100" t="s">
        <v>61</v>
      </c>
      <c r="G100" s="11" t="s">
        <v>1769</v>
      </c>
      <c r="H100" s="22">
        <v>3600</v>
      </c>
    </row>
    <row r="101" spans="1:8" x14ac:dyDescent="0.3">
      <c r="A101" s="5" t="s">
        <v>1389</v>
      </c>
      <c r="B101" s="5" t="s">
        <v>1441</v>
      </c>
      <c r="C101" t="s">
        <v>1541</v>
      </c>
      <c r="D101" t="s">
        <v>234</v>
      </c>
      <c r="E101" s="7" t="s">
        <v>1718</v>
      </c>
      <c r="F101" t="s">
        <v>25</v>
      </c>
      <c r="G101" s="27" t="s">
        <v>1771</v>
      </c>
      <c r="H101" s="25" t="s">
        <v>1766</v>
      </c>
    </row>
    <row r="102" spans="1:8" x14ac:dyDescent="0.3">
      <c r="A102" s="5" t="s">
        <v>1390</v>
      </c>
      <c r="B102" s="5" t="s">
        <v>1391</v>
      </c>
      <c r="C102" t="s">
        <v>1542</v>
      </c>
      <c r="D102" t="s">
        <v>257</v>
      </c>
      <c r="E102" s="7">
        <v>61014401</v>
      </c>
      <c r="F102" t="s">
        <v>36</v>
      </c>
      <c r="G102" s="24" t="s">
        <v>1777</v>
      </c>
      <c r="H102" s="29" t="s">
        <v>1739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workbookViewId="0"/>
  </sheetViews>
  <sheetFormatPr defaultRowHeight="14.4" x14ac:dyDescent="0.3"/>
  <cols>
    <col min="1" max="1" width="22.44140625" customWidth="1"/>
    <col min="2" max="2" width="21.5546875" customWidth="1"/>
    <col min="3" max="3" width="28" customWidth="1"/>
    <col min="4" max="4" width="33.6640625" customWidth="1"/>
    <col min="5" max="5" width="12.88671875" hidden="1" customWidth="1"/>
    <col min="6" max="6" width="49.5546875" customWidth="1"/>
    <col min="7" max="7" width="0" hidden="1" customWidth="1"/>
    <col min="8" max="8" width="1.6640625" style="4" hidden="1" customWidth="1"/>
  </cols>
  <sheetData>
    <row r="1" spans="1:8" x14ac:dyDescent="0.3">
      <c r="A1" t="s">
        <v>323</v>
      </c>
      <c r="B1" t="s">
        <v>324</v>
      </c>
      <c r="C1" t="s">
        <v>685</v>
      </c>
      <c r="D1" t="s">
        <v>1</v>
      </c>
      <c r="E1" t="s">
        <v>320</v>
      </c>
      <c r="F1" t="s">
        <v>2</v>
      </c>
      <c r="G1" t="s">
        <v>3</v>
      </c>
      <c r="H1" s="1" t="s">
        <v>2362</v>
      </c>
    </row>
    <row r="2" spans="1:8" x14ac:dyDescent="0.3">
      <c r="A2" s="5" t="s">
        <v>1543</v>
      </c>
      <c r="B2" s="5" t="s">
        <v>1544</v>
      </c>
      <c r="C2" t="s">
        <v>1581</v>
      </c>
      <c r="D2" t="s">
        <v>221</v>
      </c>
      <c r="E2" s="7" t="s">
        <v>1707</v>
      </c>
      <c r="F2" t="s">
        <v>1798</v>
      </c>
      <c r="G2" s="10" t="s">
        <v>1853</v>
      </c>
      <c r="H2" s="1"/>
    </row>
    <row r="3" spans="1:8" x14ac:dyDescent="0.3">
      <c r="A3" s="5" t="s">
        <v>1545</v>
      </c>
      <c r="B3" s="5" t="s">
        <v>519</v>
      </c>
      <c r="C3" t="s">
        <v>2283</v>
      </c>
      <c r="D3" t="s">
        <v>267</v>
      </c>
      <c r="E3" s="7">
        <v>71600001</v>
      </c>
      <c r="F3" t="s">
        <v>1821</v>
      </c>
      <c r="G3" s="79">
        <v>3250</v>
      </c>
      <c r="H3" s="1"/>
    </row>
    <row r="4" spans="1:8" ht="14.25" customHeight="1" x14ac:dyDescent="0.3">
      <c r="A4" s="5" t="s">
        <v>1546</v>
      </c>
      <c r="B4" s="5" t="s">
        <v>2284</v>
      </c>
      <c r="C4" t="s">
        <v>2285</v>
      </c>
      <c r="D4" t="s">
        <v>84</v>
      </c>
      <c r="E4" s="7">
        <v>25100001</v>
      </c>
      <c r="F4" t="s">
        <v>1903</v>
      </c>
      <c r="G4" s="7" t="s">
        <v>1737</v>
      </c>
      <c r="H4" s="1"/>
    </row>
    <row r="5" spans="1:8" x14ac:dyDescent="0.3">
      <c r="A5" s="5" t="s">
        <v>1547</v>
      </c>
      <c r="B5" s="5" t="s">
        <v>1548</v>
      </c>
      <c r="C5" t="s">
        <v>1582</v>
      </c>
      <c r="D5" t="s">
        <v>44</v>
      </c>
      <c r="E5" s="7" t="s">
        <v>1707</v>
      </c>
      <c r="F5" t="s">
        <v>1798</v>
      </c>
      <c r="G5" s="25" t="s">
        <v>1738</v>
      </c>
      <c r="H5" s="1"/>
    </row>
    <row r="6" spans="1:8" x14ac:dyDescent="0.3">
      <c r="A6" s="5" t="s">
        <v>1549</v>
      </c>
      <c r="B6" s="5" t="s">
        <v>2286</v>
      </c>
      <c r="C6" t="s">
        <v>2287</v>
      </c>
      <c r="D6" t="s">
        <v>293</v>
      </c>
      <c r="E6" s="7" t="s">
        <v>1705</v>
      </c>
      <c r="F6" t="s">
        <v>1806</v>
      </c>
      <c r="G6" s="7" t="s">
        <v>1854</v>
      </c>
      <c r="H6" s="1"/>
    </row>
    <row r="7" spans="1:8" x14ac:dyDescent="0.3">
      <c r="A7" s="5" t="s">
        <v>1263</v>
      </c>
      <c r="B7" s="5" t="s">
        <v>2288</v>
      </c>
      <c r="C7" t="s">
        <v>2289</v>
      </c>
      <c r="D7" t="s">
        <v>269</v>
      </c>
      <c r="E7" s="7">
        <v>55010001</v>
      </c>
      <c r="F7" t="s">
        <v>1837</v>
      </c>
      <c r="G7" s="29" t="s">
        <v>1753</v>
      </c>
      <c r="H7" s="1"/>
    </row>
    <row r="8" spans="1:8" x14ac:dyDescent="0.3">
      <c r="A8" s="5" t="s">
        <v>1550</v>
      </c>
      <c r="B8" s="5" t="s">
        <v>506</v>
      </c>
      <c r="C8" t="s">
        <v>2290</v>
      </c>
      <c r="D8" t="s">
        <v>310</v>
      </c>
      <c r="E8" s="7">
        <v>61014401</v>
      </c>
      <c r="F8" t="s">
        <v>1777</v>
      </c>
      <c r="G8" s="7" t="s">
        <v>1739</v>
      </c>
      <c r="H8" s="1"/>
    </row>
    <row r="9" spans="1:8" x14ac:dyDescent="0.3">
      <c r="A9" s="5" t="s">
        <v>1551</v>
      </c>
      <c r="B9" s="5" t="s">
        <v>2291</v>
      </c>
      <c r="C9" t="s">
        <v>2292</v>
      </c>
      <c r="D9" t="s">
        <v>210</v>
      </c>
      <c r="E9" s="7">
        <v>20110001</v>
      </c>
      <c r="F9" t="s">
        <v>1805</v>
      </c>
      <c r="G9" s="7">
        <v>3281</v>
      </c>
      <c r="H9" s="1"/>
    </row>
    <row r="10" spans="1:8" x14ac:dyDescent="0.3">
      <c r="A10" s="5" t="s">
        <v>1552</v>
      </c>
      <c r="B10" s="5" t="s">
        <v>2293</v>
      </c>
      <c r="C10" t="s">
        <v>2294</v>
      </c>
      <c r="D10" t="s">
        <v>35</v>
      </c>
      <c r="E10" s="7">
        <v>20110001</v>
      </c>
      <c r="F10" t="s">
        <v>1805</v>
      </c>
      <c r="G10" s="7">
        <v>3281</v>
      </c>
      <c r="H10" s="1"/>
    </row>
    <row r="11" spans="1:8" x14ac:dyDescent="0.3">
      <c r="A11" s="5" t="s">
        <v>1553</v>
      </c>
      <c r="B11" s="5" t="s">
        <v>1554</v>
      </c>
      <c r="C11" t="s">
        <v>1583</v>
      </c>
      <c r="D11" t="s">
        <v>313</v>
      </c>
      <c r="E11" s="7">
        <v>71600001</v>
      </c>
      <c r="F11" t="s">
        <v>1821</v>
      </c>
      <c r="G11" s="79">
        <v>3250</v>
      </c>
      <c r="H11" s="1"/>
    </row>
    <row r="12" spans="1:8" x14ac:dyDescent="0.3">
      <c r="A12" s="5" t="s">
        <v>1555</v>
      </c>
      <c r="B12" s="5" t="s">
        <v>2295</v>
      </c>
      <c r="C12" t="s">
        <v>2296</v>
      </c>
      <c r="D12" t="s">
        <v>252</v>
      </c>
      <c r="E12" s="7">
        <v>16222001</v>
      </c>
      <c r="F12" t="s">
        <v>2272</v>
      </c>
      <c r="G12" s="7" t="s">
        <v>2221</v>
      </c>
      <c r="H12" s="1"/>
    </row>
    <row r="13" spans="1:8" x14ac:dyDescent="0.3">
      <c r="A13" s="5" t="s">
        <v>1556</v>
      </c>
      <c r="B13" s="5" t="s">
        <v>2297</v>
      </c>
      <c r="C13" t="s">
        <v>2298</v>
      </c>
      <c r="D13" t="s">
        <v>254</v>
      </c>
      <c r="E13" s="7">
        <v>16222001</v>
      </c>
      <c r="F13" t="s">
        <v>2272</v>
      </c>
      <c r="G13" s="29" t="s">
        <v>2221</v>
      </c>
      <c r="H13" s="1"/>
    </row>
    <row r="14" spans="1:8" x14ac:dyDescent="0.3">
      <c r="A14" s="5" t="s">
        <v>1557</v>
      </c>
      <c r="B14" s="5" t="s">
        <v>2110</v>
      </c>
      <c r="C14" t="s">
        <v>2299</v>
      </c>
      <c r="D14" t="s">
        <v>35</v>
      </c>
      <c r="E14" s="7">
        <v>61014401</v>
      </c>
      <c r="F14" t="s">
        <v>1777</v>
      </c>
      <c r="G14" s="30" t="s">
        <v>1739</v>
      </c>
      <c r="H14" s="1"/>
    </row>
    <row r="15" spans="1:8" x14ac:dyDescent="0.3">
      <c r="A15" s="5" t="s">
        <v>1557</v>
      </c>
      <c r="B15" s="5" t="s">
        <v>1558</v>
      </c>
      <c r="C15" t="s">
        <v>1584</v>
      </c>
      <c r="D15" t="s">
        <v>312</v>
      </c>
      <c r="E15" s="7">
        <v>71600001</v>
      </c>
      <c r="F15" s="1" t="s">
        <v>1821</v>
      </c>
      <c r="G15" s="1" t="s">
        <v>321</v>
      </c>
      <c r="H15" s="1"/>
    </row>
    <row r="16" spans="1:8" x14ac:dyDescent="0.3">
      <c r="A16" s="5" t="s">
        <v>1559</v>
      </c>
      <c r="B16" s="5" t="s">
        <v>2300</v>
      </c>
      <c r="C16" t="s">
        <v>2301</v>
      </c>
      <c r="D16" t="s">
        <v>55</v>
      </c>
      <c r="E16" s="7">
        <v>13272001</v>
      </c>
      <c r="F16" t="s">
        <v>2271</v>
      </c>
      <c r="G16" s="29" t="s">
        <v>1848</v>
      </c>
      <c r="H16" s="1"/>
    </row>
    <row r="17" spans="1:8" x14ac:dyDescent="0.3">
      <c r="A17" s="5" t="s">
        <v>1560</v>
      </c>
      <c r="B17" s="5" t="s">
        <v>1561</v>
      </c>
      <c r="C17" t="s">
        <v>1585</v>
      </c>
      <c r="D17" t="s">
        <v>252</v>
      </c>
      <c r="E17" s="7">
        <v>25062001</v>
      </c>
      <c r="F17" t="s">
        <v>2182</v>
      </c>
      <c r="G17" s="7" t="s">
        <v>1737</v>
      </c>
      <c r="H17" s="1"/>
    </row>
    <row r="18" spans="1:8" x14ac:dyDescent="0.3">
      <c r="A18" s="6" t="s">
        <v>1562</v>
      </c>
      <c r="B18" s="5" t="s">
        <v>2302</v>
      </c>
      <c r="C18" t="s">
        <v>2303</v>
      </c>
      <c r="D18" t="s">
        <v>4</v>
      </c>
      <c r="E18" s="7" t="s">
        <v>1694</v>
      </c>
      <c r="F18" t="s">
        <v>2270</v>
      </c>
      <c r="G18" s="7" t="s">
        <v>1740</v>
      </c>
      <c r="H18" s="1"/>
    </row>
    <row r="19" spans="1:8" x14ac:dyDescent="0.3">
      <c r="A19" s="5" t="s">
        <v>1563</v>
      </c>
      <c r="B19" s="5" t="s">
        <v>1564</v>
      </c>
      <c r="C19" t="s">
        <v>1586</v>
      </c>
      <c r="D19" t="s">
        <v>314</v>
      </c>
      <c r="E19" s="7">
        <v>71600001</v>
      </c>
      <c r="F19" t="s">
        <v>1821</v>
      </c>
      <c r="G19" s="79">
        <v>3250</v>
      </c>
      <c r="H19" s="1"/>
    </row>
    <row r="20" spans="1:8" x14ac:dyDescent="0.3">
      <c r="A20" s="5" t="s">
        <v>1565</v>
      </c>
      <c r="B20" s="5" t="s">
        <v>1566</v>
      </c>
      <c r="C20" t="s">
        <v>1587</v>
      </c>
      <c r="D20" t="s">
        <v>154</v>
      </c>
      <c r="E20" s="7" t="s">
        <v>1726</v>
      </c>
      <c r="F20" s="1" t="s">
        <v>1880</v>
      </c>
      <c r="G20" s="73" t="s">
        <v>321</v>
      </c>
      <c r="H20" s="1"/>
    </row>
    <row r="21" spans="1:8" x14ac:dyDescent="0.3">
      <c r="A21" s="5" t="s">
        <v>1567</v>
      </c>
      <c r="B21" s="5" t="s">
        <v>2304</v>
      </c>
      <c r="C21" t="s">
        <v>2305</v>
      </c>
      <c r="D21" t="s">
        <v>208</v>
      </c>
      <c r="E21" s="7" t="s">
        <v>1698</v>
      </c>
      <c r="F21" t="s">
        <v>2273</v>
      </c>
      <c r="G21" s="7" t="s">
        <v>1849</v>
      </c>
      <c r="H21" s="1"/>
    </row>
    <row r="22" spans="1:8" x14ac:dyDescent="0.3">
      <c r="A22" s="5" t="s">
        <v>581</v>
      </c>
      <c r="B22" s="5" t="s">
        <v>1568</v>
      </c>
      <c r="C22" t="s">
        <v>1588</v>
      </c>
      <c r="D22" t="s">
        <v>267</v>
      </c>
      <c r="E22" s="7" t="s">
        <v>1708</v>
      </c>
      <c r="F22" t="s">
        <v>2275</v>
      </c>
      <c r="G22" s="8" t="s">
        <v>1765</v>
      </c>
      <c r="H22" s="1"/>
    </row>
    <row r="23" spans="1:8" x14ac:dyDescent="0.3">
      <c r="A23" s="5" t="s">
        <v>1569</v>
      </c>
      <c r="B23" s="5" t="s">
        <v>2306</v>
      </c>
      <c r="C23" t="s">
        <v>2307</v>
      </c>
      <c r="D23" t="s">
        <v>8</v>
      </c>
      <c r="E23" s="7" t="s">
        <v>1694</v>
      </c>
      <c r="F23" t="s">
        <v>2270</v>
      </c>
      <c r="G23" s="7" t="s">
        <v>1740</v>
      </c>
      <c r="H23" s="1"/>
    </row>
    <row r="24" spans="1:8" x14ac:dyDescent="0.3">
      <c r="A24" s="5" t="s">
        <v>1570</v>
      </c>
      <c r="B24" s="5" t="s">
        <v>2097</v>
      </c>
      <c r="C24" t="s">
        <v>2308</v>
      </c>
      <c r="D24" t="s">
        <v>311</v>
      </c>
      <c r="E24" s="7" t="s">
        <v>1712</v>
      </c>
      <c r="F24" t="s">
        <v>2269</v>
      </c>
      <c r="G24" s="29" t="s">
        <v>1741</v>
      </c>
      <c r="H24" s="1"/>
    </row>
    <row r="25" spans="1:8" x14ac:dyDescent="0.3">
      <c r="A25" s="5" t="s">
        <v>1571</v>
      </c>
      <c r="B25" s="5" t="s">
        <v>2122</v>
      </c>
      <c r="C25" t="s">
        <v>2309</v>
      </c>
      <c r="D25" t="s">
        <v>2369</v>
      </c>
      <c r="E25" s="7" t="s">
        <v>1724</v>
      </c>
      <c r="F25" t="s">
        <v>1813</v>
      </c>
      <c r="G25" s="29" t="s">
        <v>1761</v>
      </c>
      <c r="H25" s="1"/>
    </row>
    <row r="26" spans="1:8" x14ac:dyDescent="0.3">
      <c r="A26" s="5" t="s">
        <v>1572</v>
      </c>
      <c r="B26" s="5" t="s">
        <v>2310</v>
      </c>
      <c r="C26" t="s">
        <v>2311</v>
      </c>
      <c r="D26" t="s">
        <v>225</v>
      </c>
      <c r="E26" s="7" t="s">
        <v>1732</v>
      </c>
      <c r="F26" t="s">
        <v>2274</v>
      </c>
      <c r="G26" s="30" t="s">
        <v>1765</v>
      </c>
      <c r="H26" s="1"/>
    </row>
    <row r="27" spans="1:8" x14ac:dyDescent="0.3">
      <c r="A27" s="5" t="s">
        <v>1573</v>
      </c>
      <c r="B27" s="5" t="s">
        <v>2300</v>
      </c>
      <c r="C27" t="s">
        <v>2312</v>
      </c>
      <c r="D27" t="s">
        <v>87</v>
      </c>
      <c r="E27" s="7">
        <v>20122001</v>
      </c>
      <c r="F27" t="s">
        <v>1799</v>
      </c>
      <c r="G27" s="35" t="s">
        <v>2223</v>
      </c>
      <c r="H27" s="1" t="s">
        <v>2215</v>
      </c>
    </row>
    <row r="28" spans="1:8" x14ac:dyDescent="0.3">
      <c r="A28" s="5" t="s">
        <v>1574</v>
      </c>
      <c r="B28" s="5" t="s">
        <v>1575</v>
      </c>
      <c r="C28" t="s">
        <v>1589</v>
      </c>
      <c r="D28" t="s">
        <v>144</v>
      </c>
      <c r="E28" s="7">
        <v>10322001</v>
      </c>
      <c r="F28" t="s">
        <v>1829</v>
      </c>
      <c r="G28" s="7" t="s">
        <v>1743</v>
      </c>
      <c r="H28" s="1"/>
    </row>
    <row r="29" spans="1:8" x14ac:dyDescent="0.3">
      <c r="A29" s="5" t="s">
        <v>1576</v>
      </c>
      <c r="B29" s="5" t="s">
        <v>2313</v>
      </c>
      <c r="C29" t="s">
        <v>2314</v>
      </c>
      <c r="D29" t="s">
        <v>209</v>
      </c>
      <c r="E29" s="7" t="s">
        <v>1707</v>
      </c>
      <c r="F29" t="s">
        <v>1798</v>
      </c>
      <c r="G29" s="10" t="s">
        <v>1853</v>
      </c>
      <c r="H29" s="1"/>
    </row>
    <row r="30" spans="1:8" x14ac:dyDescent="0.3">
      <c r="A30" s="5" t="s">
        <v>1577</v>
      </c>
      <c r="B30" s="5" t="s">
        <v>2315</v>
      </c>
      <c r="C30" t="s">
        <v>2316</v>
      </c>
      <c r="D30" t="s">
        <v>211</v>
      </c>
      <c r="E30" s="7" t="s">
        <v>1693</v>
      </c>
      <c r="F30" t="s">
        <v>1770</v>
      </c>
      <c r="G30" s="30">
        <v>3550</v>
      </c>
      <c r="H30" s="1"/>
    </row>
    <row r="31" spans="1:8" x14ac:dyDescent="0.3">
      <c r="A31" s="5" t="s">
        <v>1578</v>
      </c>
      <c r="B31" s="5" t="s">
        <v>1566</v>
      </c>
      <c r="C31" t="s">
        <v>1590</v>
      </c>
      <c r="D31" t="s">
        <v>207</v>
      </c>
      <c r="E31" s="7" t="s">
        <v>1711</v>
      </c>
      <c r="F31" t="s">
        <v>1832</v>
      </c>
      <c r="G31" s="7" t="s">
        <v>1735</v>
      </c>
      <c r="H31" s="1"/>
    </row>
    <row r="32" spans="1:8" x14ac:dyDescent="0.3">
      <c r="A32" s="5" t="s">
        <v>1579</v>
      </c>
      <c r="B32" s="5" t="s">
        <v>2317</v>
      </c>
      <c r="C32" t="s">
        <v>2318</v>
      </c>
      <c r="D32" t="s">
        <v>271</v>
      </c>
      <c r="E32" s="7">
        <v>23102001</v>
      </c>
      <c r="F32" t="s">
        <v>1778</v>
      </c>
      <c r="G32" s="53" t="s">
        <v>2363</v>
      </c>
      <c r="H32" s="1"/>
    </row>
    <row r="33" spans="1:8" x14ac:dyDescent="0.3">
      <c r="A33" s="5" t="s">
        <v>1580</v>
      </c>
      <c r="B33" s="5" t="s">
        <v>2319</v>
      </c>
      <c r="C33" t="s">
        <v>2320</v>
      </c>
      <c r="D33" t="s">
        <v>257</v>
      </c>
      <c r="E33" s="7" t="s">
        <v>1729</v>
      </c>
      <c r="F33" t="s">
        <v>1924</v>
      </c>
      <c r="G33" s="30" t="s">
        <v>2226</v>
      </c>
      <c r="H33" s="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workbookViewId="0"/>
  </sheetViews>
  <sheetFormatPr defaultRowHeight="14.4" x14ac:dyDescent="0.3"/>
  <cols>
    <col min="1" max="1" width="22.109375" customWidth="1"/>
    <col min="2" max="2" width="16.5546875" customWidth="1"/>
    <col min="3" max="3" width="24.6640625" customWidth="1"/>
    <col min="4" max="4" width="25.6640625" customWidth="1"/>
    <col min="5" max="5" width="11.88671875" hidden="1" customWidth="1"/>
    <col min="6" max="6" width="62.6640625" customWidth="1"/>
    <col min="7" max="7" width="0" hidden="1" customWidth="1"/>
    <col min="8" max="8" width="55.5546875" hidden="1" customWidth="1"/>
  </cols>
  <sheetData>
    <row r="1" spans="1:8" x14ac:dyDescent="0.3">
      <c r="A1" t="s">
        <v>323</v>
      </c>
      <c r="B1" t="s">
        <v>324</v>
      </c>
      <c r="C1" t="s">
        <v>685</v>
      </c>
      <c r="D1" t="s">
        <v>1</v>
      </c>
      <c r="E1" s="23" t="s">
        <v>320</v>
      </c>
      <c r="F1" t="s">
        <v>2</v>
      </c>
      <c r="G1" t="s">
        <v>3</v>
      </c>
      <c r="H1" t="s">
        <v>2362</v>
      </c>
    </row>
    <row r="2" spans="1:8" x14ac:dyDescent="0.3">
      <c r="A2" s="5" t="s">
        <v>1591</v>
      </c>
      <c r="B2" s="5" t="s">
        <v>1592</v>
      </c>
      <c r="C2" t="s">
        <v>1632</v>
      </c>
      <c r="D2" t="s">
        <v>252</v>
      </c>
      <c r="E2" s="7">
        <v>23232001</v>
      </c>
      <c r="F2" t="s">
        <v>2250</v>
      </c>
      <c r="G2" s="7">
        <v>1352</v>
      </c>
    </row>
    <row r="3" spans="1:8" x14ac:dyDescent="0.3">
      <c r="A3" s="5" t="s">
        <v>1593</v>
      </c>
      <c r="B3" s="5" t="s">
        <v>1594</v>
      </c>
      <c r="C3" t="s">
        <v>1633</v>
      </c>
      <c r="D3" t="s">
        <v>315</v>
      </c>
      <c r="E3" s="7">
        <v>24032001</v>
      </c>
      <c r="F3" t="s">
        <v>2276</v>
      </c>
      <c r="G3" s="7">
        <v>2368</v>
      </c>
    </row>
    <row r="4" spans="1:8" x14ac:dyDescent="0.3">
      <c r="A4" s="5" t="s">
        <v>1595</v>
      </c>
      <c r="B4" s="5" t="s">
        <v>1596</v>
      </c>
      <c r="C4" t="s">
        <v>1634</v>
      </c>
      <c r="D4" t="s">
        <v>225</v>
      </c>
      <c r="E4" s="7">
        <v>20122001</v>
      </c>
      <c r="F4" t="s">
        <v>1799</v>
      </c>
      <c r="G4" s="7" t="s">
        <v>2223</v>
      </c>
      <c r="H4" t="s">
        <v>2215</v>
      </c>
    </row>
    <row r="5" spans="1:8" x14ac:dyDescent="0.3">
      <c r="A5" s="5" t="s">
        <v>1269</v>
      </c>
      <c r="B5" s="5" t="s">
        <v>1597</v>
      </c>
      <c r="C5" t="s">
        <v>1635</v>
      </c>
      <c r="D5" t="s">
        <v>172</v>
      </c>
      <c r="E5" s="7" t="s">
        <v>1711</v>
      </c>
      <c r="F5" t="s">
        <v>1832</v>
      </c>
      <c r="G5" s="7" t="s">
        <v>1735</v>
      </c>
    </row>
    <row r="6" spans="1:8" x14ac:dyDescent="0.3">
      <c r="A6" s="5" t="s">
        <v>1598</v>
      </c>
      <c r="B6" s="5" t="s">
        <v>1599</v>
      </c>
      <c r="C6" t="s">
        <v>1636</v>
      </c>
      <c r="D6" t="s">
        <v>317</v>
      </c>
      <c r="E6" s="7" t="s">
        <v>1693</v>
      </c>
      <c r="F6" t="s">
        <v>1770</v>
      </c>
      <c r="G6" s="7">
        <v>3550</v>
      </c>
    </row>
    <row r="7" spans="1:8" x14ac:dyDescent="0.3">
      <c r="A7" s="5" t="s">
        <v>2371</v>
      </c>
      <c r="B7" s="5" t="s">
        <v>1600</v>
      </c>
      <c r="C7" t="s">
        <v>2372</v>
      </c>
      <c r="D7" t="s">
        <v>14</v>
      </c>
      <c r="E7" s="7" t="s">
        <v>1693</v>
      </c>
      <c r="F7" t="s">
        <v>1770</v>
      </c>
      <c r="G7" s="7">
        <v>3550</v>
      </c>
    </row>
    <row r="8" spans="1:8" x14ac:dyDescent="0.3">
      <c r="A8" s="5" t="s">
        <v>1601</v>
      </c>
      <c r="B8" s="5" t="s">
        <v>1602</v>
      </c>
      <c r="C8" t="s">
        <v>1637</v>
      </c>
      <c r="D8" t="s">
        <v>55</v>
      </c>
      <c r="E8" s="7">
        <v>10552210</v>
      </c>
      <c r="F8" t="s">
        <v>2277</v>
      </c>
      <c r="G8" s="7" t="s">
        <v>2222</v>
      </c>
      <c r="H8" s="39" t="s">
        <v>2220</v>
      </c>
    </row>
    <row r="9" spans="1:8" x14ac:dyDescent="0.3">
      <c r="A9" s="5" t="s">
        <v>1603</v>
      </c>
      <c r="B9" s="5" t="s">
        <v>1604</v>
      </c>
      <c r="C9" t="s">
        <v>1638</v>
      </c>
      <c r="D9" t="s">
        <v>316</v>
      </c>
      <c r="E9" s="7" t="s">
        <v>1721</v>
      </c>
      <c r="F9" t="s">
        <v>1776</v>
      </c>
      <c r="G9" s="7">
        <v>3644</v>
      </c>
    </row>
    <row r="10" spans="1:8" x14ac:dyDescent="0.3">
      <c r="A10" s="5" t="s">
        <v>1605</v>
      </c>
      <c r="B10" s="5" t="s">
        <v>1606</v>
      </c>
      <c r="C10" t="s">
        <v>1639</v>
      </c>
      <c r="D10" t="s">
        <v>305</v>
      </c>
      <c r="E10" s="7" t="s">
        <v>1732</v>
      </c>
      <c r="F10" s="72" t="s">
        <v>2274</v>
      </c>
      <c r="G10" s="7" t="s">
        <v>1765</v>
      </c>
    </row>
    <row r="11" spans="1:8" x14ac:dyDescent="0.3">
      <c r="A11" s="5" t="s">
        <v>1607</v>
      </c>
      <c r="B11" s="5" t="s">
        <v>1608</v>
      </c>
      <c r="C11" t="s">
        <v>1640</v>
      </c>
      <c r="D11" t="s">
        <v>318</v>
      </c>
      <c r="E11" s="7" t="s">
        <v>1732</v>
      </c>
      <c r="F11" s="72" t="s">
        <v>2274</v>
      </c>
      <c r="G11" s="7" t="s">
        <v>1765</v>
      </c>
    </row>
    <row r="12" spans="1:8" x14ac:dyDescent="0.3">
      <c r="A12" s="5" t="s">
        <v>1609</v>
      </c>
      <c r="B12" s="5" t="s">
        <v>1610</v>
      </c>
      <c r="C12" t="s">
        <v>1641</v>
      </c>
      <c r="D12" t="s">
        <v>293</v>
      </c>
      <c r="E12" s="7" t="s">
        <v>1705</v>
      </c>
      <c r="F12" t="s">
        <v>1806</v>
      </c>
      <c r="G12" s="7">
        <v>2666</v>
      </c>
    </row>
    <row r="13" spans="1:8" x14ac:dyDescent="0.3">
      <c r="A13" s="5" t="s">
        <v>1611</v>
      </c>
      <c r="B13" s="5" t="s">
        <v>1612</v>
      </c>
      <c r="C13" t="s">
        <v>1642</v>
      </c>
      <c r="D13" t="s">
        <v>24</v>
      </c>
      <c r="E13" s="7" t="s">
        <v>1718</v>
      </c>
      <c r="F13" t="s">
        <v>1771</v>
      </c>
      <c r="G13" s="7">
        <v>3500</v>
      </c>
    </row>
    <row r="14" spans="1:8" x14ac:dyDescent="0.3">
      <c r="A14" s="5" t="s">
        <v>1326</v>
      </c>
      <c r="B14" s="5" t="s">
        <v>1613</v>
      </c>
      <c r="C14" t="s">
        <v>1643</v>
      </c>
      <c r="D14" t="s">
        <v>213</v>
      </c>
      <c r="E14" s="7" t="s">
        <v>1704</v>
      </c>
      <c r="F14" t="s">
        <v>2264</v>
      </c>
      <c r="G14" s="7" t="s">
        <v>1736</v>
      </c>
    </row>
    <row r="15" spans="1:8" x14ac:dyDescent="0.3">
      <c r="A15" s="5" t="s">
        <v>1614</v>
      </c>
      <c r="B15" s="5" t="s">
        <v>1615</v>
      </c>
      <c r="C15" t="s">
        <v>1644</v>
      </c>
      <c r="D15" t="s">
        <v>305</v>
      </c>
      <c r="E15" s="7" t="s">
        <v>1733</v>
      </c>
      <c r="F15" t="s">
        <v>2278</v>
      </c>
      <c r="G15" s="7" t="s">
        <v>1842</v>
      </c>
    </row>
    <row r="16" spans="1:8" x14ac:dyDescent="0.3">
      <c r="A16" s="5" t="s">
        <v>1616</v>
      </c>
      <c r="B16" s="5" t="s">
        <v>1617</v>
      </c>
      <c r="C16" t="s">
        <v>1645</v>
      </c>
      <c r="D16" t="s">
        <v>305</v>
      </c>
      <c r="E16" s="7">
        <v>20122001</v>
      </c>
      <c r="F16" t="s">
        <v>1799</v>
      </c>
      <c r="G16" s="7" t="s">
        <v>2223</v>
      </c>
      <c r="H16" t="s">
        <v>2215</v>
      </c>
    </row>
    <row r="17" spans="1:8" x14ac:dyDescent="0.3">
      <c r="A17" s="5" t="s">
        <v>1618</v>
      </c>
      <c r="B17" s="5" t="s">
        <v>1619</v>
      </c>
      <c r="C17" t="s">
        <v>1646</v>
      </c>
      <c r="D17" t="s">
        <v>106</v>
      </c>
      <c r="E17" s="7">
        <v>16122001</v>
      </c>
      <c r="F17" t="s">
        <v>1919</v>
      </c>
      <c r="G17" s="7">
        <v>2993</v>
      </c>
    </row>
    <row r="18" spans="1:8" x14ac:dyDescent="0.3">
      <c r="A18" s="5" t="s">
        <v>1620</v>
      </c>
      <c r="B18" s="5" t="s">
        <v>1621</v>
      </c>
      <c r="C18" t="s">
        <v>1647</v>
      </c>
      <c r="D18" t="s">
        <v>14</v>
      </c>
      <c r="E18" s="7">
        <v>20132001</v>
      </c>
      <c r="F18" t="s">
        <v>2279</v>
      </c>
      <c r="G18" s="7">
        <v>2700</v>
      </c>
    </row>
    <row r="19" spans="1:8" x14ac:dyDescent="0.3">
      <c r="A19" s="80" t="s">
        <v>1622</v>
      </c>
      <c r="B19" s="80" t="s">
        <v>1623</v>
      </c>
      <c r="C19" s="72" t="s">
        <v>1648</v>
      </c>
      <c r="D19" s="72" t="s">
        <v>29</v>
      </c>
      <c r="E19" s="81" t="s">
        <v>1733</v>
      </c>
      <c r="F19" s="72" t="s">
        <v>2282</v>
      </c>
      <c r="G19" s="8" t="s">
        <v>1842</v>
      </c>
    </row>
    <row r="20" spans="1:8" x14ac:dyDescent="0.3">
      <c r="A20" s="5" t="s">
        <v>1624</v>
      </c>
      <c r="B20" s="5" t="s">
        <v>1625</v>
      </c>
      <c r="C20" t="s">
        <v>1649</v>
      </c>
      <c r="D20" t="s">
        <v>225</v>
      </c>
      <c r="E20" s="7" t="s">
        <v>1876</v>
      </c>
      <c r="F20" t="s">
        <v>2280</v>
      </c>
      <c r="G20" s="7" t="s">
        <v>2218</v>
      </c>
      <c r="H20" s="39" t="s">
        <v>2216</v>
      </c>
    </row>
    <row r="21" spans="1:8" x14ac:dyDescent="0.3">
      <c r="A21" s="5" t="s">
        <v>1626</v>
      </c>
      <c r="B21" s="5" t="s">
        <v>1627</v>
      </c>
      <c r="C21" t="s">
        <v>1650</v>
      </c>
      <c r="D21" t="s">
        <v>87</v>
      </c>
      <c r="E21" s="7">
        <v>20132001</v>
      </c>
      <c r="F21" t="s">
        <v>2279</v>
      </c>
      <c r="G21" s="7">
        <v>2700</v>
      </c>
    </row>
    <row r="22" spans="1:8" x14ac:dyDescent="0.3">
      <c r="A22" s="5" t="s">
        <v>1628</v>
      </c>
      <c r="B22" s="5" t="s">
        <v>1629</v>
      </c>
      <c r="C22" t="s">
        <v>1651</v>
      </c>
      <c r="D22" t="s">
        <v>214</v>
      </c>
      <c r="E22" s="7">
        <v>71200001</v>
      </c>
      <c r="F22" t="s">
        <v>2281</v>
      </c>
      <c r="G22" s="7" t="s">
        <v>1871</v>
      </c>
    </row>
    <row r="23" spans="1:8" x14ac:dyDescent="0.3">
      <c r="A23" s="5" t="s">
        <v>1630</v>
      </c>
      <c r="B23" s="5" t="s">
        <v>1631</v>
      </c>
      <c r="C23" t="s">
        <v>1652</v>
      </c>
      <c r="D23" t="s">
        <v>212</v>
      </c>
      <c r="E23" s="7" t="s">
        <v>1693</v>
      </c>
      <c r="F23" t="s">
        <v>1770</v>
      </c>
      <c r="G23" s="7">
        <v>3550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/>
  </sheetViews>
  <sheetFormatPr defaultRowHeight="14.4" x14ac:dyDescent="0.3"/>
  <cols>
    <col min="1" max="1" width="14.44140625" customWidth="1"/>
    <col min="2" max="2" width="15.109375" customWidth="1"/>
    <col min="3" max="3" width="20.5546875" customWidth="1"/>
    <col min="4" max="4" width="28.33203125" customWidth="1"/>
    <col min="5" max="5" width="10" hidden="1" customWidth="1"/>
    <col min="6" max="6" width="39.88671875" customWidth="1"/>
    <col min="7" max="7" width="0" hidden="1" customWidth="1"/>
    <col min="8" max="8" width="32.44140625" hidden="1" customWidth="1"/>
  </cols>
  <sheetData>
    <row r="1" spans="1:8" x14ac:dyDescent="0.3">
      <c r="A1" s="3" t="s">
        <v>323</v>
      </c>
      <c r="B1" s="3" t="s">
        <v>324</v>
      </c>
      <c r="C1" s="3" t="s">
        <v>685</v>
      </c>
      <c r="D1" s="3" t="s">
        <v>1</v>
      </c>
      <c r="E1" s="3" t="s">
        <v>320</v>
      </c>
      <c r="F1" s="3" t="s">
        <v>2</v>
      </c>
      <c r="G1" s="3" t="s">
        <v>3</v>
      </c>
      <c r="H1" s="3" t="s">
        <v>2362</v>
      </c>
    </row>
    <row r="2" spans="1:8" x14ac:dyDescent="0.3">
      <c r="A2" s="36" t="s">
        <v>1653</v>
      </c>
      <c r="B2" s="36" t="s">
        <v>1654</v>
      </c>
      <c r="C2" s="37" t="s">
        <v>1670</v>
      </c>
      <c r="D2" s="37" t="s">
        <v>154</v>
      </c>
      <c r="E2" s="10" t="s">
        <v>1726</v>
      </c>
      <c r="F2" s="37" t="s">
        <v>1880</v>
      </c>
      <c r="G2" s="2" t="s">
        <v>321</v>
      </c>
      <c r="H2" s="2"/>
    </row>
    <row r="3" spans="1:8" x14ac:dyDescent="0.3">
      <c r="A3" s="5" t="s">
        <v>440</v>
      </c>
      <c r="B3" s="5" t="s">
        <v>1655</v>
      </c>
      <c r="C3" t="s">
        <v>1671</v>
      </c>
      <c r="D3" t="s">
        <v>319</v>
      </c>
      <c r="E3" s="7" t="s">
        <v>1711</v>
      </c>
      <c r="F3" t="s">
        <v>1832</v>
      </c>
      <c r="G3" s="7" t="s">
        <v>1735</v>
      </c>
      <c r="H3" s="2"/>
    </row>
    <row r="4" spans="1:8" x14ac:dyDescent="0.3">
      <c r="A4" s="5" t="s">
        <v>1656</v>
      </c>
      <c r="B4" s="5" t="s">
        <v>1657</v>
      </c>
      <c r="C4" t="s">
        <v>1672</v>
      </c>
      <c r="D4" t="s">
        <v>62</v>
      </c>
      <c r="E4" s="7" t="s">
        <v>1700</v>
      </c>
      <c r="F4" t="s">
        <v>1824</v>
      </c>
      <c r="G4" s="7" t="s">
        <v>1845</v>
      </c>
      <c r="H4" s="2"/>
    </row>
    <row r="5" spans="1:8" x14ac:dyDescent="0.3">
      <c r="A5" s="5" t="s">
        <v>1164</v>
      </c>
      <c r="B5" s="5" t="s">
        <v>1658</v>
      </c>
      <c r="C5" t="s">
        <v>1673</v>
      </c>
      <c r="D5" t="s">
        <v>91</v>
      </c>
      <c r="E5" s="7" t="s">
        <v>1698</v>
      </c>
      <c r="F5" t="s">
        <v>7</v>
      </c>
      <c r="G5" s="8">
        <v>2500</v>
      </c>
      <c r="H5" s="2"/>
    </row>
    <row r="6" spans="1:8" x14ac:dyDescent="0.3">
      <c r="A6" s="5" t="s">
        <v>1326</v>
      </c>
      <c r="B6" s="5" t="s">
        <v>1659</v>
      </c>
      <c r="C6" t="s">
        <v>1674</v>
      </c>
      <c r="D6" t="s">
        <v>257</v>
      </c>
      <c r="E6" s="7" t="s">
        <v>1691</v>
      </c>
      <c r="F6" t="s">
        <v>2252</v>
      </c>
      <c r="G6" s="7">
        <v>3333</v>
      </c>
      <c r="H6" s="2"/>
    </row>
    <row r="7" spans="1:8" x14ac:dyDescent="0.3">
      <c r="A7" s="5" t="s">
        <v>944</v>
      </c>
      <c r="B7" s="5" t="s">
        <v>1660</v>
      </c>
      <c r="C7" t="s">
        <v>1675</v>
      </c>
      <c r="D7" t="s">
        <v>269</v>
      </c>
      <c r="E7" s="7" t="s">
        <v>1725</v>
      </c>
      <c r="F7" s="1" t="s">
        <v>1835</v>
      </c>
      <c r="G7" s="2" t="s">
        <v>321</v>
      </c>
      <c r="H7" s="2"/>
    </row>
    <row r="8" spans="1:8" x14ac:dyDescent="0.3">
      <c r="A8" s="5" t="s">
        <v>1661</v>
      </c>
      <c r="B8" s="5" t="s">
        <v>1662</v>
      </c>
      <c r="C8" t="s">
        <v>1676</v>
      </c>
      <c r="D8" t="s">
        <v>8</v>
      </c>
      <c r="E8" s="7">
        <v>16202001</v>
      </c>
      <c r="F8" t="s">
        <v>1784</v>
      </c>
      <c r="G8" s="7">
        <v>2450</v>
      </c>
      <c r="H8" s="2"/>
    </row>
    <row r="9" spans="1:8" x14ac:dyDescent="0.3">
      <c r="A9" s="5" t="s">
        <v>1663</v>
      </c>
      <c r="B9" s="5" t="s">
        <v>1664</v>
      </c>
      <c r="C9" t="s">
        <v>1677</v>
      </c>
      <c r="D9" t="s">
        <v>305</v>
      </c>
      <c r="E9" s="7" t="s">
        <v>1703</v>
      </c>
      <c r="F9" t="s">
        <v>1768</v>
      </c>
      <c r="G9" s="7" t="s">
        <v>1765</v>
      </c>
      <c r="H9" s="2"/>
    </row>
    <row r="10" spans="1:8" x14ac:dyDescent="0.3">
      <c r="A10" s="5" t="s">
        <v>1665</v>
      </c>
      <c r="B10" s="5" t="s">
        <v>1201</v>
      </c>
      <c r="C10" t="s">
        <v>1678</v>
      </c>
      <c r="D10" t="s">
        <v>29</v>
      </c>
      <c r="E10" s="7" t="s">
        <v>1694</v>
      </c>
      <c r="F10" t="s">
        <v>2253</v>
      </c>
      <c r="G10" s="2" t="s">
        <v>321</v>
      </c>
      <c r="H10" s="2"/>
    </row>
    <row r="11" spans="1:8" x14ac:dyDescent="0.3">
      <c r="A11" s="5" t="s">
        <v>1666</v>
      </c>
      <c r="B11" s="5" t="s">
        <v>1667</v>
      </c>
      <c r="C11" t="s">
        <v>1679</v>
      </c>
      <c r="D11" t="s">
        <v>196</v>
      </c>
      <c r="E11" s="7">
        <v>10502001</v>
      </c>
      <c r="F11" t="s">
        <v>1815</v>
      </c>
      <c r="G11" s="7" t="s">
        <v>2218</v>
      </c>
      <c r="H11" s="39" t="s">
        <v>2216</v>
      </c>
    </row>
    <row r="12" spans="1:8" x14ac:dyDescent="0.3">
      <c r="A12" s="5" t="s">
        <v>1668</v>
      </c>
      <c r="B12" s="5" t="s">
        <v>1669</v>
      </c>
      <c r="C12" t="s">
        <v>1680</v>
      </c>
      <c r="D12" t="s">
        <v>215</v>
      </c>
      <c r="E12" s="7" t="s">
        <v>1698</v>
      </c>
      <c r="F12" t="s">
        <v>7</v>
      </c>
      <c r="G12" s="7">
        <v>2500</v>
      </c>
      <c r="H12" s="2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"/>
  <sheetViews>
    <sheetView workbookViewId="0"/>
  </sheetViews>
  <sheetFormatPr defaultRowHeight="14.4" x14ac:dyDescent="0.3"/>
  <cols>
    <col min="1" max="1" width="20.109375" customWidth="1"/>
    <col min="2" max="2" width="16.88671875" customWidth="1"/>
    <col min="3" max="3" width="20.109375" customWidth="1"/>
    <col min="4" max="4" width="26.6640625" customWidth="1"/>
    <col min="5" max="5" width="10.109375" hidden="1" customWidth="1"/>
    <col min="6" max="6" width="28.88671875" customWidth="1"/>
    <col min="7" max="7" width="7.5546875" hidden="1" customWidth="1"/>
  </cols>
  <sheetData>
    <row r="1" spans="1:7" s="17" customFormat="1" x14ac:dyDescent="0.3">
      <c r="A1" s="20" t="s">
        <v>323</v>
      </c>
      <c r="B1" s="20" t="s">
        <v>324</v>
      </c>
      <c r="C1" s="20" t="s">
        <v>685</v>
      </c>
      <c r="D1" s="20" t="s">
        <v>1</v>
      </c>
      <c r="E1" s="20" t="s">
        <v>320</v>
      </c>
      <c r="F1" s="20" t="s">
        <v>2</v>
      </c>
      <c r="G1" s="20" t="s">
        <v>3</v>
      </c>
    </row>
    <row r="2" spans="1:7" x14ac:dyDescent="0.3">
      <c r="A2" s="21" t="s">
        <v>1682</v>
      </c>
      <c r="B2" s="21" t="s">
        <v>2219</v>
      </c>
      <c r="C2" s="22" t="s">
        <v>1686</v>
      </c>
      <c r="D2" s="22" t="s">
        <v>216</v>
      </c>
      <c r="E2" s="29" t="s">
        <v>1698</v>
      </c>
      <c r="F2" s="22" t="s">
        <v>1825</v>
      </c>
      <c r="G2" s="22">
        <v>2500</v>
      </c>
    </row>
    <row r="3" spans="1:7" x14ac:dyDescent="0.3">
      <c r="A3" s="21" t="s">
        <v>1681</v>
      </c>
      <c r="B3" s="21" t="s">
        <v>2364</v>
      </c>
      <c r="C3" s="22" t="s">
        <v>1685</v>
      </c>
      <c r="D3" s="22" t="s">
        <v>274</v>
      </c>
      <c r="E3" s="29" t="s">
        <v>1716</v>
      </c>
      <c r="F3" s="22" t="s">
        <v>1775</v>
      </c>
      <c r="G3" s="22">
        <v>3631</v>
      </c>
    </row>
    <row r="4" spans="1:7" x14ac:dyDescent="0.3">
      <c r="A4" s="21" t="s">
        <v>1683</v>
      </c>
      <c r="B4" s="21" t="s">
        <v>1684</v>
      </c>
      <c r="C4" s="22" t="s">
        <v>1687</v>
      </c>
      <c r="D4" s="22" t="s">
        <v>217</v>
      </c>
      <c r="E4" s="29" t="s">
        <v>1700</v>
      </c>
      <c r="F4" s="22" t="s">
        <v>2251</v>
      </c>
      <c r="G4" s="22" t="s">
        <v>321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"/>
  <sheetViews>
    <sheetView workbookViewId="0"/>
  </sheetViews>
  <sheetFormatPr defaultRowHeight="14.4" x14ac:dyDescent="0.3"/>
  <cols>
    <col min="1" max="1" width="12.33203125" customWidth="1"/>
    <col min="2" max="2" width="12.6640625" customWidth="1"/>
    <col min="3" max="3" width="17.6640625" customWidth="1"/>
    <col min="4" max="4" width="17.44140625" customWidth="1"/>
    <col min="6" max="6" width="30.44140625" customWidth="1"/>
    <col min="7" max="7" width="0" hidden="1" customWidth="1"/>
  </cols>
  <sheetData>
    <row r="1" spans="1:7" x14ac:dyDescent="0.3">
      <c r="A1" s="20" t="s">
        <v>323</v>
      </c>
      <c r="B1" s="20" t="s">
        <v>324</v>
      </c>
      <c r="C1" s="20" t="s">
        <v>685</v>
      </c>
      <c r="D1" s="20" t="s">
        <v>1</v>
      </c>
      <c r="E1" s="20" t="s">
        <v>320</v>
      </c>
      <c r="F1" s="20" t="s">
        <v>2</v>
      </c>
      <c r="G1" s="20" t="s">
        <v>3</v>
      </c>
    </row>
    <row r="2" spans="1:7" x14ac:dyDescent="0.3">
      <c r="A2" s="22" t="s">
        <v>1688</v>
      </c>
      <c r="B2" s="22" t="s">
        <v>1689</v>
      </c>
      <c r="C2" s="22" t="s">
        <v>1690</v>
      </c>
      <c r="D2" s="22" t="s">
        <v>218</v>
      </c>
      <c r="E2" s="22">
        <v>2900301</v>
      </c>
      <c r="F2" s="22" t="s">
        <v>2365</v>
      </c>
      <c r="G2" s="22">
        <v>3551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7"/>
  <sheetViews>
    <sheetView workbookViewId="0"/>
  </sheetViews>
  <sheetFormatPr defaultRowHeight="14.4" x14ac:dyDescent="0.3"/>
  <cols>
    <col min="1" max="1" width="22" customWidth="1"/>
    <col min="2" max="2" width="22.33203125" customWidth="1"/>
    <col min="3" max="3" width="27.5546875" customWidth="1"/>
    <col min="4" max="4" width="19.109375" hidden="1" customWidth="1"/>
    <col min="5" max="5" width="54" customWidth="1"/>
    <col min="6" max="6" width="14.5546875" hidden="1" customWidth="1"/>
  </cols>
  <sheetData>
    <row r="1" spans="1:6" x14ac:dyDescent="0.3">
      <c r="A1" s="32" t="s">
        <v>323</v>
      </c>
      <c r="B1" s="17" t="s">
        <v>324</v>
      </c>
      <c r="C1" s="17" t="s">
        <v>685</v>
      </c>
      <c r="D1" s="17" t="s">
        <v>320</v>
      </c>
      <c r="E1" s="17" t="s">
        <v>2</v>
      </c>
      <c r="F1" s="17" t="s">
        <v>322</v>
      </c>
    </row>
    <row r="2" spans="1:6" x14ac:dyDescent="0.3">
      <c r="A2" s="3" t="s">
        <v>1929</v>
      </c>
      <c r="B2" t="s">
        <v>1933</v>
      </c>
      <c r="C2" t="s">
        <v>2026</v>
      </c>
      <c r="D2" s="23" t="s">
        <v>1705</v>
      </c>
      <c r="E2" s="1" t="s">
        <v>1806</v>
      </c>
    </row>
    <row r="3" spans="1:6" x14ac:dyDescent="0.3">
      <c r="A3" s="3" t="s">
        <v>1930</v>
      </c>
      <c r="B3" t="s">
        <v>1934</v>
      </c>
      <c r="C3" t="s">
        <v>2027</v>
      </c>
      <c r="D3" s="23">
        <v>71600001</v>
      </c>
      <c r="E3" s="1" t="s">
        <v>1821</v>
      </c>
    </row>
    <row r="4" spans="1:6" x14ac:dyDescent="0.3">
      <c r="A4" s="3" t="s">
        <v>1931</v>
      </c>
      <c r="B4" t="s">
        <v>1935</v>
      </c>
      <c r="C4" t="s">
        <v>2028</v>
      </c>
      <c r="D4" s="23" t="s">
        <v>1732</v>
      </c>
      <c r="E4" s="1" t="s">
        <v>2254</v>
      </c>
    </row>
    <row r="5" spans="1:6" x14ac:dyDescent="0.3">
      <c r="A5" s="3" t="s">
        <v>1932</v>
      </c>
      <c r="B5" t="s">
        <v>1936</v>
      </c>
      <c r="C5" t="s">
        <v>2029</v>
      </c>
      <c r="D5" s="23" t="s">
        <v>1708</v>
      </c>
      <c r="E5" s="1" t="s">
        <v>2255</v>
      </c>
    </row>
    <row r="6" spans="1:6" ht="15.6" x14ac:dyDescent="0.3">
      <c r="A6" s="3" t="s">
        <v>1937</v>
      </c>
      <c r="B6" t="s">
        <v>1153</v>
      </c>
      <c r="C6" t="s">
        <v>1204</v>
      </c>
      <c r="D6" s="23">
        <v>61074201</v>
      </c>
      <c r="E6" s="63" t="s">
        <v>1777</v>
      </c>
      <c r="F6" t="s">
        <v>2020</v>
      </c>
    </row>
    <row r="7" spans="1:6" ht="15.6" x14ac:dyDescent="0.3">
      <c r="A7" s="3" t="s">
        <v>1938</v>
      </c>
      <c r="B7" t="s">
        <v>1939</v>
      </c>
      <c r="C7" t="s">
        <v>2030</v>
      </c>
      <c r="D7" s="23">
        <v>13302001</v>
      </c>
      <c r="E7" s="63" t="s">
        <v>1808</v>
      </c>
    </row>
    <row r="8" spans="1:6" x14ac:dyDescent="0.3">
      <c r="A8" s="3" t="s">
        <v>1940</v>
      </c>
      <c r="B8" t="s">
        <v>1943</v>
      </c>
      <c r="C8" t="s">
        <v>2031</v>
      </c>
      <c r="D8" s="23" t="s">
        <v>1708</v>
      </c>
      <c r="E8" s="67" t="s">
        <v>2255</v>
      </c>
    </row>
    <row r="9" spans="1:6" x14ac:dyDescent="0.3">
      <c r="A9" s="3" t="s">
        <v>1944</v>
      </c>
      <c r="B9" t="s">
        <v>1948</v>
      </c>
      <c r="C9" t="s">
        <v>2032</v>
      </c>
      <c r="D9" s="23" t="s">
        <v>1693</v>
      </c>
      <c r="E9" s="67" t="s">
        <v>2256</v>
      </c>
    </row>
    <row r="10" spans="1:6" ht="14.25" customHeight="1" x14ac:dyDescent="0.3">
      <c r="A10" s="3" t="s">
        <v>1945</v>
      </c>
      <c r="B10" t="s">
        <v>2012</v>
      </c>
      <c r="C10" t="s">
        <v>2033</v>
      </c>
      <c r="D10" s="23" t="s">
        <v>1704</v>
      </c>
      <c r="E10" s="1" t="s">
        <v>2264</v>
      </c>
    </row>
    <row r="11" spans="1:6" ht="14.25" customHeight="1" x14ac:dyDescent="0.3">
      <c r="A11" s="3" t="s">
        <v>1282</v>
      </c>
      <c r="B11" t="s">
        <v>1405</v>
      </c>
      <c r="C11" t="s">
        <v>2062</v>
      </c>
      <c r="D11" s="23">
        <v>18870301</v>
      </c>
      <c r="E11" s="68" t="s">
        <v>1909</v>
      </c>
      <c r="F11" t="s">
        <v>2024</v>
      </c>
    </row>
    <row r="12" spans="1:6" ht="14.25" customHeight="1" x14ac:dyDescent="0.3">
      <c r="A12" s="3" t="s">
        <v>2075</v>
      </c>
      <c r="B12" t="s">
        <v>2065</v>
      </c>
      <c r="C12" t="s">
        <v>2076</v>
      </c>
      <c r="D12" s="23" t="s">
        <v>2260</v>
      </c>
      <c r="E12" s="1" t="s">
        <v>2268</v>
      </c>
    </row>
    <row r="13" spans="1:6" x14ac:dyDescent="0.3">
      <c r="A13" s="3" t="s">
        <v>1949</v>
      </c>
      <c r="B13" t="s">
        <v>1654</v>
      </c>
      <c r="C13" t="s">
        <v>1670</v>
      </c>
      <c r="D13" s="23" t="s">
        <v>1726</v>
      </c>
      <c r="E13" s="1" t="s">
        <v>1880</v>
      </c>
      <c r="F13" t="s">
        <v>2019</v>
      </c>
    </row>
    <row r="14" spans="1:6" x14ac:dyDescent="0.3">
      <c r="A14" s="3" t="s">
        <v>1950</v>
      </c>
      <c r="B14" t="s">
        <v>1951</v>
      </c>
      <c r="C14" t="s">
        <v>2034</v>
      </c>
      <c r="D14" s="23">
        <v>20122001</v>
      </c>
      <c r="E14" s="1" t="s">
        <v>1799</v>
      </c>
    </row>
    <row r="15" spans="1:6" x14ac:dyDescent="0.3">
      <c r="A15" s="3" t="s">
        <v>1954</v>
      </c>
      <c r="B15" t="s">
        <v>1129</v>
      </c>
      <c r="C15" t="s">
        <v>1086</v>
      </c>
      <c r="D15" s="23">
        <v>20122001</v>
      </c>
      <c r="E15" s="1" t="s">
        <v>1799</v>
      </c>
      <c r="F15" t="s">
        <v>2021</v>
      </c>
    </row>
    <row r="16" spans="1:6" x14ac:dyDescent="0.3">
      <c r="A16" s="3" t="s">
        <v>1955</v>
      </c>
      <c r="B16" t="s">
        <v>1956</v>
      </c>
      <c r="C16" t="s">
        <v>2035</v>
      </c>
      <c r="D16" s="23" t="s">
        <v>1693</v>
      </c>
      <c r="E16" s="41" t="s">
        <v>2256</v>
      </c>
    </row>
    <row r="17" spans="1:6" ht="15.6" x14ac:dyDescent="0.3">
      <c r="A17" s="3" t="s">
        <v>1957</v>
      </c>
      <c r="B17" t="s">
        <v>1958</v>
      </c>
      <c r="C17" t="s">
        <v>2036</v>
      </c>
      <c r="D17" s="23">
        <v>20102001</v>
      </c>
      <c r="E17" s="68" t="s">
        <v>1899</v>
      </c>
    </row>
    <row r="18" spans="1:6" x14ac:dyDescent="0.3">
      <c r="A18" s="3" t="s">
        <v>453</v>
      </c>
      <c r="B18" t="s">
        <v>2063</v>
      </c>
      <c r="C18" t="s">
        <v>2064</v>
      </c>
      <c r="D18" s="23" t="s">
        <v>1703</v>
      </c>
      <c r="E18" s="1" t="s">
        <v>1768</v>
      </c>
    </row>
    <row r="19" spans="1:6" x14ac:dyDescent="0.3">
      <c r="A19" s="3" t="s">
        <v>1959</v>
      </c>
      <c r="B19" t="s">
        <v>1684</v>
      </c>
      <c r="C19" t="s">
        <v>1687</v>
      </c>
      <c r="D19" s="23" t="s">
        <v>1700</v>
      </c>
      <c r="E19" s="1" t="s">
        <v>1824</v>
      </c>
      <c r="F19" t="s">
        <v>2022</v>
      </c>
    </row>
    <row r="20" spans="1:6" x14ac:dyDescent="0.3">
      <c r="A20" s="3" t="s">
        <v>2066</v>
      </c>
      <c r="B20" t="s">
        <v>2067</v>
      </c>
      <c r="C20" t="s">
        <v>2068</v>
      </c>
      <c r="D20" s="23" t="s">
        <v>1693</v>
      </c>
      <c r="E20" s="41" t="s">
        <v>2256</v>
      </c>
    </row>
    <row r="21" spans="1:6" x14ac:dyDescent="0.3">
      <c r="A21" s="3" t="s">
        <v>1960</v>
      </c>
      <c r="B21" t="s">
        <v>1961</v>
      </c>
      <c r="C21" t="s">
        <v>2037</v>
      </c>
      <c r="D21" s="23" t="s">
        <v>2263</v>
      </c>
      <c r="E21" s="1" t="s">
        <v>2265</v>
      </c>
    </row>
    <row r="22" spans="1:6" x14ac:dyDescent="0.3">
      <c r="A22" s="3" t="s">
        <v>1962</v>
      </c>
      <c r="B22" t="s">
        <v>1558</v>
      </c>
      <c r="C22" t="s">
        <v>1584</v>
      </c>
      <c r="D22" s="23">
        <v>71600001</v>
      </c>
      <c r="E22" s="1" t="s">
        <v>1821</v>
      </c>
      <c r="F22" t="s">
        <v>2023</v>
      </c>
    </row>
    <row r="23" spans="1:6" x14ac:dyDescent="0.3">
      <c r="A23" s="3" t="s">
        <v>1963</v>
      </c>
      <c r="B23" t="s">
        <v>1964</v>
      </c>
      <c r="C23" t="s">
        <v>2038</v>
      </c>
      <c r="D23" s="23" t="s">
        <v>1703</v>
      </c>
      <c r="E23" s="1" t="s">
        <v>1768</v>
      </c>
    </row>
    <row r="24" spans="1:6" x14ac:dyDescent="0.3">
      <c r="A24" s="3" t="s">
        <v>1965</v>
      </c>
      <c r="B24" t="s">
        <v>1966</v>
      </c>
      <c r="C24" t="s">
        <v>2039</v>
      </c>
      <c r="D24" s="23">
        <v>25600301</v>
      </c>
      <c r="E24" s="1" t="s">
        <v>1902</v>
      </c>
    </row>
    <row r="25" spans="1:6" x14ac:dyDescent="0.3">
      <c r="A25" s="3" t="s">
        <v>1941</v>
      </c>
      <c r="B25" t="s">
        <v>1967</v>
      </c>
      <c r="C25" t="s">
        <v>2040</v>
      </c>
      <c r="D25" s="23" t="s">
        <v>1732</v>
      </c>
      <c r="E25" s="1" t="s">
        <v>2254</v>
      </c>
    </row>
    <row r="26" spans="1:6" x14ac:dyDescent="0.3">
      <c r="A26" s="3" t="s">
        <v>1968</v>
      </c>
      <c r="B26" t="s">
        <v>1331</v>
      </c>
      <c r="C26" t="s">
        <v>2041</v>
      </c>
      <c r="D26" s="23">
        <v>71300001</v>
      </c>
      <c r="E26" s="24" t="s">
        <v>1820</v>
      </c>
      <c r="F26" t="s">
        <v>2024</v>
      </c>
    </row>
    <row r="27" spans="1:6" x14ac:dyDescent="0.3">
      <c r="A27" s="3" t="s">
        <v>1969</v>
      </c>
      <c r="B27" t="s">
        <v>1184</v>
      </c>
      <c r="C27" t="s">
        <v>1244</v>
      </c>
      <c r="D27" s="23" t="s">
        <v>1718</v>
      </c>
      <c r="E27" s="1" t="s">
        <v>1771</v>
      </c>
      <c r="F27" t="s">
        <v>2020</v>
      </c>
    </row>
    <row r="28" spans="1:6" x14ac:dyDescent="0.3">
      <c r="A28" s="3" t="s">
        <v>1970</v>
      </c>
      <c r="B28" t="s">
        <v>1971</v>
      </c>
      <c r="C28" t="s">
        <v>2042</v>
      </c>
      <c r="D28" s="23">
        <v>71300001</v>
      </c>
      <c r="E28" s="24" t="s">
        <v>1820</v>
      </c>
    </row>
    <row r="29" spans="1:6" ht="15.6" x14ac:dyDescent="0.3">
      <c r="A29" s="3" t="s">
        <v>1972</v>
      </c>
      <c r="B29" t="s">
        <v>1973</v>
      </c>
      <c r="C29" t="s">
        <v>2043</v>
      </c>
      <c r="D29" s="23">
        <v>13102001</v>
      </c>
      <c r="E29" s="66" t="s">
        <v>1900</v>
      </c>
    </row>
    <row r="30" spans="1:6" x14ac:dyDescent="0.3">
      <c r="A30" s="3" t="s">
        <v>1952</v>
      </c>
      <c r="B30" t="s">
        <v>1566</v>
      </c>
      <c r="C30" t="s">
        <v>1587</v>
      </c>
      <c r="D30" s="23" t="s">
        <v>1726</v>
      </c>
      <c r="E30" s="1" t="s">
        <v>1880</v>
      </c>
      <c r="F30" t="s">
        <v>2023</v>
      </c>
    </row>
    <row r="31" spans="1:6" x14ac:dyDescent="0.3">
      <c r="A31" s="3" t="s">
        <v>1974</v>
      </c>
      <c r="B31" t="s">
        <v>1660</v>
      </c>
      <c r="C31" t="s">
        <v>1675</v>
      </c>
      <c r="D31" s="23" t="s">
        <v>1725</v>
      </c>
      <c r="E31" s="1" t="s">
        <v>2262</v>
      </c>
      <c r="F31" t="s">
        <v>2019</v>
      </c>
    </row>
    <row r="32" spans="1:6" x14ac:dyDescent="0.3">
      <c r="A32" s="3" t="s">
        <v>1946</v>
      </c>
      <c r="B32" t="s">
        <v>1975</v>
      </c>
      <c r="C32" t="s">
        <v>2044</v>
      </c>
      <c r="D32" s="23" t="s">
        <v>1725</v>
      </c>
      <c r="E32" s="1" t="s">
        <v>2262</v>
      </c>
    </row>
    <row r="33" spans="1:6" x14ac:dyDescent="0.3">
      <c r="A33" s="3" t="s">
        <v>1976</v>
      </c>
      <c r="B33" t="s">
        <v>1977</v>
      </c>
      <c r="C33" t="s">
        <v>2045</v>
      </c>
      <c r="D33" s="23" t="s">
        <v>1716</v>
      </c>
      <c r="E33" s="1" t="s">
        <v>1775</v>
      </c>
    </row>
    <row r="34" spans="1:6" x14ac:dyDescent="0.3">
      <c r="A34" s="3" t="s">
        <v>1978</v>
      </c>
      <c r="B34" t="s">
        <v>963</v>
      </c>
      <c r="C34" t="s">
        <v>1059</v>
      </c>
      <c r="D34" s="23">
        <v>25022001</v>
      </c>
      <c r="E34" s="67" t="s">
        <v>1884</v>
      </c>
      <c r="F34" t="s">
        <v>2021</v>
      </c>
    </row>
    <row r="35" spans="1:6" x14ac:dyDescent="0.3">
      <c r="A35" s="3" t="s">
        <v>1979</v>
      </c>
      <c r="B35" t="s">
        <v>1980</v>
      </c>
      <c r="C35" t="s">
        <v>2046</v>
      </c>
      <c r="D35" s="23" t="s">
        <v>1716</v>
      </c>
      <c r="E35" s="67" t="s">
        <v>1775</v>
      </c>
    </row>
    <row r="36" spans="1:6" x14ac:dyDescent="0.3">
      <c r="A36" s="3" t="s">
        <v>1942</v>
      </c>
      <c r="B36" t="s">
        <v>1982</v>
      </c>
      <c r="C36" t="s">
        <v>2061</v>
      </c>
      <c r="D36" s="23" t="s">
        <v>2261</v>
      </c>
      <c r="E36" s="1" t="s">
        <v>2258</v>
      </c>
    </row>
    <row r="37" spans="1:6" x14ac:dyDescent="0.3">
      <c r="A37" s="3" t="s">
        <v>1947</v>
      </c>
      <c r="B37" t="s">
        <v>1981</v>
      </c>
      <c r="C37" t="s">
        <v>2047</v>
      </c>
      <c r="D37" s="23">
        <v>14272001</v>
      </c>
      <c r="E37" s="1" t="s">
        <v>2266</v>
      </c>
    </row>
    <row r="38" spans="1:6" x14ac:dyDescent="0.3">
      <c r="A38" s="3" t="s">
        <v>1983</v>
      </c>
      <c r="B38" t="s">
        <v>1984</v>
      </c>
      <c r="C38" t="s">
        <v>2060</v>
      </c>
      <c r="D38" s="23">
        <v>14102001</v>
      </c>
      <c r="E38" s="1" t="s">
        <v>2169</v>
      </c>
    </row>
    <row r="39" spans="1:6" x14ac:dyDescent="0.3">
      <c r="A39" s="3" t="s">
        <v>594</v>
      </c>
      <c r="B39" t="s">
        <v>1176</v>
      </c>
      <c r="C39" t="s">
        <v>1236</v>
      </c>
      <c r="D39" s="23" t="s">
        <v>1702</v>
      </c>
      <c r="E39" s="1" t="s">
        <v>1769</v>
      </c>
      <c r="F39" t="s">
        <v>2020</v>
      </c>
    </row>
    <row r="40" spans="1:6" x14ac:dyDescent="0.3">
      <c r="A40" s="3" t="s">
        <v>1953</v>
      </c>
      <c r="B40" t="s">
        <v>1155</v>
      </c>
      <c r="C40" t="s">
        <v>2059</v>
      </c>
      <c r="D40" s="23" t="s">
        <v>1718</v>
      </c>
      <c r="E40" s="67" t="s">
        <v>1771</v>
      </c>
      <c r="F40" t="s">
        <v>2020</v>
      </c>
    </row>
    <row r="41" spans="1:6" x14ac:dyDescent="0.3">
      <c r="A41" s="3" t="s">
        <v>1985</v>
      </c>
      <c r="B41" t="s">
        <v>2013</v>
      </c>
      <c r="C41" t="s">
        <v>2058</v>
      </c>
      <c r="D41" s="23" t="s">
        <v>1691</v>
      </c>
      <c r="E41" s="67" t="s">
        <v>2252</v>
      </c>
    </row>
    <row r="42" spans="1:6" ht="15.6" x14ac:dyDescent="0.3">
      <c r="A42" s="3" t="s">
        <v>1986</v>
      </c>
      <c r="B42" t="s">
        <v>1987</v>
      </c>
      <c r="C42" t="s">
        <v>2057</v>
      </c>
      <c r="D42" s="23">
        <v>13232001</v>
      </c>
      <c r="E42" s="64" t="s">
        <v>1910</v>
      </c>
    </row>
    <row r="43" spans="1:6" x14ac:dyDescent="0.3">
      <c r="A43" s="3" t="s">
        <v>2069</v>
      </c>
      <c r="B43" t="s">
        <v>2070</v>
      </c>
      <c r="C43" t="s">
        <v>2071</v>
      </c>
      <c r="D43" s="23">
        <v>22100001</v>
      </c>
      <c r="E43" s="24" t="s">
        <v>1885</v>
      </c>
    </row>
    <row r="44" spans="1:6" x14ac:dyDescent="0.3">
      <c r="A44" s="3" t="s">
        <v>1988</v>
      </c>
      <c r="B44" t="s">
        <v>1121</v>
      </c>
      <c r="C44" t="s">
        <v>1108</v>
      </c>
      <c r="D44" s="23" t="s">
        <v>1704</v>
      </c>
      <c r="E44" s="1" t="s">
        <v>2264</v>
      </c>
      <c r="F44" t="s">
        <v>2021</v>
      </c>
    </row>
    <row r="45" spans="1:6" x14ac:dyDescent="0.3">
      <c r="A45" s="3" t="s">
        <v>1990</v>
      </c>
      <c r="B45" t="s">
        <v>1199</v>
      </c>
      <c r="C45" t="s">
        <v>2056</v>
      </c>
      <c r="D45" s="23">
        <v>36010001</v>
      </c>
      <c r="E45" s="1" t="s">
        <v>1889</v>
      </c>
    </row>
    <row r="46" spans="1:6" x14ac:dyDescent="0.3">
      <c r="A46" s="3" t="s">
        <v>1991</v>
      </c>
      <c r="B46" t="s">
        <v>1992</v>
      </c>
      <c r="C46" t="s">
        <v>2055</v>
      </c>
      <c r="D46" s="23">
        <v>14102001</v>
      </c>
      <c r="E46" s="67" t="s">
        <v>2169</v>
      </c>
    </row>
    <row r="47" spans="1:6" x14ac:dyDescent="0.3">
      <c r="A47" s="3" t="s">
        <v>1993</v>
      </c>
      <c r="B47" t="s">
        <v>1201</v>
      </c>
      <c r="C47" t="s">
        <v>1678</v>
      </c>
      <c r="D47" s="23" t="s">
        <v>1694</v>
      </c>
      <c r="E47" t="s">
        <v>2253</v>
      </c>
      <c r="F47" t="s">
        <v>2019</v>
      </c>
    </row>
    <row r="48" spans="1:6" x14ac:dyDescent="0.3">
      <c r="A48" s="3" t="s">
        <v>1994</v>
      </c>
      <c r="B48" t="s">
        <v>1995</v>
      </c>
      <c r="C48" t="s">
        <v>2054</v>
      </c>
      <c r="D48" s="23" t="s">
        <v>1714</v>
      </c>
      <c r="E48" s="67" t="s">
        <v>2259</v>
      </c>
    </row>
    <row r="49" spans="1:5" x14ac:dyDescent="0.3">
      <c r="A49" s="3" t="s">
        <v>2072</v>
      </c>
      <c r="B49" t="s">
        <v>2073</v>
      </c>
      <c r="C49" t="s">
        <v>2074</v>
      </c>
      <c r="D49" s="23">
        <v>20122001</v>
      </c>
      <c r="E49" s="1" t="s">
        <v>1799</v>
      </c>
    </row>
    <row r="50" spans="1:5" ht="15.6" x14ac:dyDescent="0.3">
      <c r="A50" s="3" t="s">
        <v>1996</v>
      </c>
      <c r="B50" t="s">
        <v>2014</v>
      </c>
      <c r="C50" t="s">
        <v>2053</v>
      </c>
      <c r="D50" s="23">
        <v>25042001</v>
      </c>
      <c r="E50" s="66" t="s">
        <v>1904</v>
      </c>
    </row>
    <row r="51" spans="1:5" x14ac:dyDescent="0.3">
      <c r="A51" s="3" t="s">
        <v>1989</v>
      </c>
      <c r="B51" t="s">
        <v>1997</v>
      </c>
      <c r="C51" t="s">
        <v>2052</v>
      </c>
      <c r="D51" s="23" t="s">
        <v>1693</v>
      </c>
      <c r="E51" s="41" t="s">
        <v>2256</v>
      </c>
    </row>
    <row r="52" spans="1:5" x14ac:dyDescent="0.3">
      <c r="A52" s="3" t="s">
        <v>1998</v>
      </c>
      <c r="B52" t="s">
        <v>2015</v>
      </c>
      <c r="C52" t="s">
        <v>2051</v>
      </c>
      <c r="D52" s="23">
        <v>10302001</v>
      </c>
      <c r="E52" s="67" t="s">
        <v>2267</v>
      </c>
    </row>
    <row r="53" spans="1:5" ht="15.6" x14ac:dyDescent="0.3">
      <c r="A53" s="3" t="s">
        <v>1999</v>
      </c>
      <c r="B53" t="s">
        <v>2000</v>
      </c>
      <c r="C53" t="s">
        <v>2050</v>
      </c>
      <c r="D53" s="23">
        <v>16202001</v>
      </c>
      <c r="E53" s="65" t="s">
        <v>2249</v>
      </c>
    </row>
    <row r="54" spans="1:5" x14ac:dyDescent="0.3">
      <c r="A54" s="3" t="s">
        <v>2001</v>
      </c>
      <c r="B54" t="s">
        <v>2002</v>
      </c>
      <c r="C54" t="s">
        <v>2049</v>
      </c>
      <c r="D54" s="23" t="s">
        <v>1691</v>
      </c>
      <c r="E54" s="1" t="s">
        <v>2252</v>
      </c>
    </row>
    <row r="55" spans="1:5" x14ac:dyDescent="0.3">
      <c r="A55" s="3" t="s">
        <v>2003</v>
      </c>
      <c r="B55" t="s">
        <v>2016</v>
      </c>
      <c r="C55" t="s">
        <v>2048</v>
      </c>
      <c r="D55" s="23" t="s">
        <v>1727</v>
      </c>
      <c r="E55" s="1" t="s">
        <v>2257</v>
      </c>
    </row>
    <row r="56" spans="1:5" x14ac:dyDescent="0.3">
      <c r="C56" t="str">
        <f t="shared" ref="C56:C72" si="0">B56&amp;" "&amp;A56</f>
        <v xml:space="preserve"> </v>
      </c>
    </row>
    <row r="57" spans="1:5" x14ac:dyDescent="0.3">
      <c r="C57" t="str">
        <f t="shared" si="0"/>
        <v xml:space="preserve"> </v>
      </c>
    </row>
    <row r="58" spans="1:5" x14ac:dyDescent="0.3">
      <c r="C58" t="str">
        <f t="shared" si="0"/>
        <v xml:space="preserve"> </v>
      </c>
    </row>
    <row r="59" spans="1:5" x14ac:dyDescent="0.3">
      <c r="C59" t="str">
        <f t="shared" si="0"/>
        <v xml:space="preserve"> </v>
      </c>
    </row>
    <row r="60" spans="1:5" x14ac:dyDescent="0.3">
      <c r="C60" t="str">
        <f t="shared" si="0"/>
        <v xml:space="preserve"> </v>
      </c>
    </row>
    <row r="61" spans="1:5" x14ac:dyDescent="0.3">
      <c r="C61" t="str">
        <f t="shared" si="0"/>
        <v xml:space="preserve"> </v>
      </c>
    </row>
    <row r="62" spans="1:5" x14ac:dyDescent="0.3">
      <c r="C62" t="str">
        <f t="shared" si="0"/>
        <v xml:space="preserve"> </v>
      </c>
    </row>
    <row r="63" spans="1:5" x14ac:dyDescent="0.3">
      <c r="C63" t="str">
        <f t="shared" si="0"/>
        <v xml:space="preserve"> </v>
      </c>
    </row>
    <row r="64" spans="1:5" x14ac:dyDescent="0.3">
      <c r="C64" t="str">
        <f t="shared" si="0"/>
        <v xml:space="preserve"> </v>
      </c>
    </row>
    <row r="65" spans="3:3" x14ac:dyDescent="0.3">
      <c r="C65" t="str">
        <f t="shared" si="0"/>
        <v xml:space="preserve"> </v>
      </c>
    </row>
    <row r="66" spans="3:3" x14ac:dyDescent="0.3">
      <c r="C66" t="str">
        <f t="shared" si="0"/>
        <v xml:space="preserve"> </v>
      </c>
    </row>
    <row r="67" spans="3:3" x14ac:dyDescent="0.3">
      <c r="C67" t="str">
        <f t="shared" si="0"/>
        <v xml:space="preserve"> </v>
      </c>
    </row>
    <row r="68" spans="3:3" x14ac:dyDescent="0.3">
      <c r="C68" t="str">
        <f t="shared" si="0"/>
        <v xml:space="preserve"> </v>
      </c>
    </row>
    <row r="69" spans="3:3" x14ac:dyDescent="0.3">
      <c r="C69" t="str">
        <f t="shared" si="0"/>
        <v xml:space="preserve"> </v>
      </c>
    </row>
    <row r="70" spans="3:3" x14ac:dyDescent="0.3">
      <c r="C70" t="str">
        <f t="shared" si="0"/>
        <v xml:space="preserve"> </v>
      </c>
    </row>
    <row r="71" spans="3:3" x14ac:dyDescent="0.3">
      <c r="C71" t="str">
        <f t="shared" si="0"/>
        <v xml:space="preserve"> </v>
      </c>
    </row>
    <row r="72" spans="3:3" x14ac:dyDescent="0.3">
      <c r="C72" t="str">
        <f t="shared" si="0"/>
        <v xml:space="preserve"> </v>
      </c>
    </row>
    <row r="73" spans="3:3" x14ac:dyDescent="0.3">
      <c r="C73" t="str">
        <f t="shared" ref="C73:C107" si="1">B73&amp;" "&amp;A73</f>
        <v xml:space="preserve"> </v>
      </c>
    </row>
    <row r="74" spans="3:3" x14ac:dyDescent="0.3">
      <c r="C74" t="str">
        <f t="shared" si="1"/>
        <v xml:space="preserve"> </v>
      </c>
    </row>
    <row r="75" spans="3:3" x14ac:dyDescent="0.3">
      <c r="C75" t="str">
        <f t="shared" si="1"/>
        <v xml:space="preserve"> </v>
      </c>
    </row>
    <row r="76" spans="3:3" x14ac:dyDescent="0.3">
      <c r="C76" t="str">
        <f t="shared" si="1"/>
        <v xml:space="preserve"> </v>
      </c>
    </row>
    <row r="77" spans="3:3" x14ac:dyDescent="0.3">
      <c r="C77" t="str">
        <f t="shared" si="1"/>
        <v xml:space="preserve"> </v>
      </c>
    </row>
    <row r="78" spans="3:3" x14ac:dyDescent="0.3">
      <c r="C78" t="str">
        <f t="shared" si="1"/>
        <v xml:space="preserve"> </v>
      </c>
    </row>
    <row r="79" spans="3:3" x14ac:dyDescent="0.3">
      <c r="C79" t="str">
        <f t="shared" si="1"/>
        <v xml:space="preserve"> </v>
      </c>
    </row>
    <row r="80" spans="3:3" x14ac:dyDescent="0.3">
      <c r="C80" t="str">
        <f t="shared" si="1"/>
        <v xml:space="preserve"> </v>
      </c>
    </row>
    <row r="81" spans="3:3" x14ac:dyDescent="0.3">
      <c r="C81" t="str">
        <f t="shared" si="1"/>
        <v xml:space="preserve"> </v>
      </c>
    </row>
    <row r="82" spans="3:3" x14ac:dyDescent="0.3">
      <c r="C82" t="str">
        <f t="shared" si="1"/>
        <v xml:space="preserve"> </v>
      </c>
    </row>
    <row r="83" spans="3:3" x14ac:dyDescent="0.3">
      <c r="C83" t="str">
        <f t="shared" si="1"/>
        <v xml:space="preserve"> </v>
      </c>
    </row>
    <row r="84" spans="3:3" x14ac:dyDescent="0.3">
      <c r="C84" t="str">
        <f t="shared" si="1"/>
        <v xml:space="preserve"> </v>
      </c>
    </row>
    <row r="85" spans="3:3" x14ac:dyDescent="0.3">
      <c r="C85" t="str">
        <f t="shared" si="1"/>
        <v xml:space="preserve"> </v>
      </c>
    </row>
    <row r="86" spans="3:3" x14ac:dyDescent="0.3">
      <c r="C86" t="str">
        <f t="shared" si="1"/>
        <v xml:space="preserve"> </v>
      </c>
    </row>
    <row r="87" spans="3:3" x14ac:dyDescent="0.3">
      <c r="C87" t="str">
        <f t="shared" si="1"/>
        <v xml:space="preserve"> </v>
      </c>
    </row>
    <row r="88" spans="3:3" x14ac:dyDescent="0.3">
      <c r="C88" t="str">
        <f t="shared" si="1"/>
        <v xml:space="preserve"> </v>
      </c>
    </row>
    <row r="89" spans="3:3" x14ac:dyDescent="0.3">
      <c r="C89" t="str">
        <f t="shared" si="1"/>
        <v xml:space="preserve"> </v>
      </c>
    </row>
    <row r="90" spans="3:3" x14ac:dyDescent="0.3">
      <c r="C90" t="str">
        <f t="shared" si="1"/>
        <v xml:space="preserve"> </v>
      </c>
    </row>
    <row r="91" spans="3:3" x14ac:dyDescent="0.3">
      <c r="C91" t="str">
        <f t="shared" si="1"/>
        <v xml:space="preserve"> </v>
      </c>
    </row>
    <row r="92" spans="3:3" x14ac:dyDescent="0.3">
      <c r="C92" t="str">
        <f t="shared" si="1"/>
        <v xml:space="preserve"> </v>
      </c>
    </row>
    <row r="93" spans="3:3" x14ac:dyDescent="0.3">
      <c r="C93" t="str">
        <f t="shared" si="1"/>
        <v xml:space="preserve"> </v>
      </c>
    </row>
    <row r="94" spans="3:3" x14ac:dyDescent="0.3">
      <c r="C94" t="str">
        <f t="shared" si="1"/>
        <v xml:space="preserve"> </v>
      </c>
    </row>
    <row r="95" spans="3:3" x14ac:dyDescent="0.3">
      <c r="C95" t="str">
        <f t="shared" si="1"/>
        <v xml:space="preserve"> </v>
      </c>
    </row>
    <row r="96" spans="3:3" x14ac:dyDescent="0.3">
      <c r="C96" t="str">
        <f t="shared" si="1"/>
        <v xml:space="preserve"> </v>
      </c>
    </row>
    <row r="97" spans="3:3" x14ac:dyDescent="0.3">
      <c r="C97" t="str">
        <f t="shared" si="1"/>
        <v xml:space="preserve"> </v>
      </c>
    </row>
    <row r="98" spans="3:3" x14ac:dyDescent="0.3">
      <c r="C98" t="str">
        <f t="shared" si="1"/>
        <v xml:space="preserve"> </v>
      </c>
    </row>
    <row r="99" spans="3:3" x14ac:dyDescent="0.3">
      <c r="C99" t="str">
        <f t="shared" si="1"/>
        <v xml:space="preserve"> </v>
      </c>
    </row>
    <row r="100" spans="3:3" x14ac:dyDescent="0.3">
      <c r="C100" t="str">
        <f t="shared" si="1"/>
        <v xml:space="preserve"> </v>
      </c>
    </row>
    <row r="101" spans="3:3" x14ac:dyDescent="0.3">
      <c r="C101" t="str">
        <f t="shared" si="1"/>
        <v xml:space="preserve"> </v>
      </c>
    </row>
    <row r="102" spans="3:3" x14ac:dyDescent="0.3">
      <c r="C102" t="str">
        <f t="shared" si="1"/>
        <v xml:space="preserve"> </v>
      </c>
    </row>
    <row r="103" spans="3:3" x14ac:dyDescent="0.3">
      <c r="C103" t="str">
        <f t="shared" si="1"/>
        <v xml:space="preserve"> </v>
      </c>
    </row>
    <row r="104" spans="3:3" x14ac:dyDescent="0.3">
      <c r="C104" t="str">
        <f t="shared" si="1"/>
        <v xml:space="preserve"> </v>
      </c>
    </row>
    <row r="105" spans="3:3" x14ac:dyDescent="0.3">
      <c r="C105" t="str">
        <f t="shared" si="1"/>
        <v xml:space="preserve"> </v>
      </c>
    </row>
    <row r="106" spans="3:3" x14ac:dyDescent="0.3">
      <c r="C106" t="str">
        <f t="shared" si="1"/>
        <v xml:space="preserve"> </v>
      </c>
    </row>
    <row r="107" spans="3:3" x14ac:dyDescent="0.3">
      <c r="C107" t="str">
        <f t="shared" si="1"/>
        <v xml:space="preserve"> 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 years</vt:lpstr>
      <vt:lpstr>10 years</vt:lpstr>
      <vt:lpstr>15 years</vt:lpstr>
      <vt:lpstr>20 years</vt:lpstr>
      <vt:lpstr>25 years</vt:lpstr>
      <vt:lpstr>30 years</vt:lpstr>
      <vt:lpstr>35 years</vt:lpstr>
      <vt:lpstr>45 years</vt:lpstr>
      <vt:lpstr>Retirees</vt:lpstr>
      <vt:lpstr>Gabor</vt:lpstr>
      <vt:lpstr>EOY</vt:lpstr>
      <vt:lpstr>Adv Ldrshp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Williams-Lana</dc:creator>
  <cp:lastModifiedBy>Lorena Matejowsky</cp:lastModifiedBy>
  <cp:lastPrinted>2018-09-11T12:47:51Z</cp:lastPrinted>
  <dcterms:created xsi:type="dcterms:W3CDTF">2018-02-22T17:22:09Z</dcterms:created>
  <dcterms:modified xsi:type="dcterms:W3CDTF">2018-09-18T14:33:02Z</dcterms:modified>
</cp:coreProperties>
</file>